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ie/Downloads/"/>
    </mc:Choice>
  </mc:AlternateContent>
  <xr:revisionPtr revIDLastSave="0" documentId="13_ncr:1_{3DF34EF6-BA52-0B4A-BE40-1A6AA257F6AA}" xr6:coauthVersionLast="45" xr6:coauthVersionMax="45" xr10:uidLastSave="{00000000-0000-0000-0000-000000000000}"/>
  <bookViews>
    <workbookView xWindow="1120" yWindow="500" windowWidth="27680" windowHeight="16940" xr2:uid="{05794C9B-A284-1649-BAB2-E4A93F4A72D4}"/>
  </bookViews>
  <sheets>
    <sheet name="MEPs" sheetId="1" r:id="rId1"/>
    <sheet name="Parties and Groups" sheetId="2" r:id="rId2"/>
  </sheets>
  <definedNames>
    <definedName name="_xlnm._FilterDatabase" localSheetId="0" hidden="1">MEPs!$A$1:$G$704</definedName>
  </definedNames>
  <calcPr calcId="191029"/>
</workbook>
</file>

<file path=xl/calcChain.xml><?xml version="1.0" encoding="utf-8"?>
<calcChain xmlns="http://schemas.openxmlformats.org/spreadsheetml/2006/main">
  <c r="F704" i="1" l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<sst xmlns="http://schemas.openxmlformats.org/spreadsheetml/2006/main" count="4173" uniqueCount="1545">
  <si>
    <t>Poland</t>
  </si>
  <si>
    <t>Independent</t>
  </si>
  <si>
    <t>Group of the European People's Party (Christian Democrats)</t>
  </si>
  <si>
    <t>Bulgaria</t>
  </si>
  <si>
    <t>Citizens for European Development of Bulgaria</t>
  </si>
  <si>
    <t>Italy</t>
  </si>
  <si>
    <t>Movimento 5 Stelle</t>
  </si>
  <si>
    <t>Non-attached Members</t>
  </si>
  <si>
    <t>Lega</t>
  </si>
  <si>
    <t>Identity and Democracy Group</t>
  </si>
  <si>
    <t>Malta</t>
  </si>
  <si>
    <t>Partit Laburista</t>
  </si>
  <si>
    <t>Group of the Progressive Alliance of Socialists and Democrats in the European Parliament</t>
  </si>
  <si>
    <t>Spain</t>
  </si>
  <si>
    <t>VOX</t>
  </si>
  <si>
    <t>European Conservatives and Reformists Group</t>
  </si>
  <si>
    <t>Partido Socialista Obrero Español</t>
  </si>
  <si>
    <t>Finland</t>
  </si>
  <si>
    <t>Vihreä liitto</t>
  </si>
  <si>
    <t>Group of the Greens/European Free Alliance</t>
  </si>
  <si>
    <t>Union of Democratic Forces</t>
  </si>
  <si>
    <t>France</t>
  </si>
  <si>
    <t>Régions et Peuples Solidaires</t>
  </si>
  <si>
    <t>Movement for Rights and Freedoms</t>
  </si>
  <si>
    <t>Renew Europe Group</t>
  </si>
  <si>
    <t>Sweden</t>
  </si>
  <si>
    <t>Centerpartiet</t>
  </si>
  <si>
    <t>Portugal</t>
  </si>
  <si>
    <t>Partido Social Democrata</t>
  </si>
  <si>
    <t>Latvia</t>
  </si>
  <si>
    <t>Gods kalpot Rīgai</t>
  </si>
  <si>
    <t>Germany</t>
  </si>
  <si>
    <t>Alternative für Deutschland</t>
  </si>
  <si>
    <t>Bündnis 90/Die Grünen</t>
  </si>
  <si>
    <t>Ireland</t>
  </si>
  <si>
    <t>Fianna Fáil Party</t>
  </si>
  <si>
    <t>Parti socialiste</t>
  </si>
  <si>
    <t>Rassemblement national</t>
  </si>
  <si>
    <t>Greece</t>
  </si>
  <si>
    <t>PASOK-KINAL</t>
  </si>
  <si>
    <t>Luxembourg</t>
  </si>
  <si>
    <t>Parti ouvrier socialiste luxembourgeois</t>
  </si>
  <si>
    <t>Belgium</t>
  </si>
  <si>
    <t>Vlaams Belang</t>
  </si>
  <si>
    <t>Estonia</t>
  </si>
  <si>
    <t>Eesti Reformierakond</t>
  </si>
  <si>
    <t>Hungary</t>
  </si>
  <si>
    <t>Demokratikus Koalíció</t>
  </si>
  <si>
    <t>Parti Socialiste</t>
  </si>
  <si>
    <t>Partido Popular</t>
  </si>
  <si>
    <t>Christlich Soziale Partei</t>
  </si>
  <si>
    <t>Platforma Obywatelska</t>
  </si>
  <si>
    <t>Romania</t>
  </si>
  <si>
    <t>Uniunea Salvați România</t>
  </si>
  <si>
    <t>Coalition of the Radical Left</t>
  </si>
  <si>
    <t>Group of the European United Left - Nordic Green Left</t>
  </si>
  <si>
    <t>Nea Demokratia</t>
  </si>
  <si>
    <t>La France Insoumise</t>
  </si>
  <si>
    <t>Denmark</t>
  </si>
  <si>
    <t>Socialistisk Folkeparti</t>
  </si>
  <si>
    <t>Lithuania</t>
  </si>
  <si>
    <t>Lietuvos Respublikos liberalų sąjūdis</t>
  </si>
  <si>
    <t>Partidul Social Democrat</t>
  </si>
  <si>
    <t>Netherlands</t>
  </si>
  <si>
    <t>Volkspartij voor Vrijheid en Democratie</t>
  </si>
  <si>
    <t>Sojusz Lewicy Demokratycznej</t>
  </si>
  <si>
    <t>Sozialdemokratische Partei Deutschlands</t>
  </si>
  <si>
    <t>EH BILDU</t>
  </si>
  <si>
    <t>Partito Democratico</t>
  </si>
  <si>
    <t>Partidul Mișcarea Populară</t>
  </si>
  <si>
    <t>Ciudadanos – Partido de la Ciudadanía</t>
  </si>
  <si>
    <t>Freie Demokratische Partei</t>
  </si>
  <si>
    <t>Les Républicains</t>
  </si>
  <si>
    <t>Slovakia</t>
  </si>
  <si>
    <t>SMER-Sociálna demokracia</t>
  </si>
  <si>
    <t>Christlich Demokratische Union Deutschlands</t>
  </si>
  <si>
    <t>Christen Democratisch Appèl</t>
  </si>
  <si>
    <t>Arbetarepartiet- Socialdemokraterna</t>
  </si>
  <si>
    <t>Fratelli d'Italia</t>
  </si>
  <si>
    <t>Forza Italia</t>
  </si>
  <si>
    <t>Austria</t>
  </si>
  <si>
    <t>Österreichische Volkspartei</t>
  </si>
  <si>
    <t>Wiosna</t>
  </si>
  <si>
    <t>Prawo i Sprawiedliwość</t>
  </si>
  <si>
    <t>La République en marche</t>
  </si>
  <si>
    <t>Partido Nacionalista Vasco</t>
  </si>
  <si>
    <t>SPOLU – občianska demokracia</t>
  </si>
  <si>
    <t>Europe Écologie</t>
  </si>
  <si>
    <t>Vänsterpartiet</t>
  </si>
  <si>
    <t>Partidul Naţional Liberal</t>
  </si>
  <si>
    <t>Czechia</t>
  </si>
  <si>
    <t>Svoboda a přímá demokracie</t>
  </si>
  <si>
    <t>Lietuvos socialdemokratų partija</t>
  </si>
  <si>
    <t>Fidesz-Magyar Polgári Szövetség-Kereszténydemokrata Néppárt</t>
  </si>
  <si>
    <t>Volt</t>
  </si>
  <si>
    <t>Slovenia</t>
  </si>
  <si>
    <t>Slovenska ljudska stranka</t>
  </si>
  <si>
    <t>Croatia</t>
  </si>
  <si>
    <t>Socijaldemokratska partija Hrvatske</t>
  </si>
  <si>
    <t>Parti du Travail de Belgique</t>
  </si>
  <si>
    <t>Nieuw-Vlaamse Alliantie</t>
  </si>
  <si>
    <t>Indépendant</t>
  </si>
  <si>
    <t>Piratenpartei Deutschland</t>
  </si>
  <si>
    <t>Socialni demokrati</t>
  </si>
  <si>
    <t>Ecologistes Confédérés pour l'Organisation de Luttes Originales</t>
  </si>
  <si>
    <t>Mouvement Démocrate</t>
  </si>
  <si>
    <t>Azione</t>
  </si>
  <si>
    <t>Liste Renaissance</t>
  </si>
  <si>
    <t>Partido Socialista</t>
  </si>
  <si>
    <t>Partit Nazzjonalista</t>
  </si>
  <si>
    <t>Partij van de Arbeid</t>
  </si>
  <si>
    <t>ANO 2011</t>
  </si>
  <si>
    <t>Mouvement Réformateur</t>
  </si>
  <si>
    <t>Venstre, Danmarks Liberale Parti</t>
  </si>
  <si>
    <t>Cyprus</t>
  </si>
  <si>
    <t>Democratic Rally</t>
  </si>
  <si>
    <t>Sojusz Lewicy Demokratycznej - Unia Pracy</t>
  </si>
  <si>
    <t>Partidul Libertate, Unitate și Solidaritate</t>
  </si>
  <si>
    <t>Fine Gael Party</t>
  </si>
  <si>
    <t>Les centristes</t>
  </si>
  <si>
    <t>Junts per Catalunya - Lliures per Europa</t>
  </si>
  <si>
    <t>PRO Romania</t>
  </si>
  <si>
    <t>Momentum</t>
  </si>
  <si>
    <t>Green Party</t>
  </si>
  <si>
    <t>ChristenUnie</t>
  </si>
  <si>
    <t>Miljöpartiet de gröna</t>
  </si>
  <si>
    <t>Independents for change</t>
  </si>
  <si>
    <t>Italia Viva</t>
  </si>
  <si>
    <t>DIE LINKE.</t>
  </si>
  <si>
    <t>Christlich-Soziale Union in Bayern e.V.</t>
  </si>
  <si>
    <t>Südtiroler Volkspartei</t>
  </si>
  <si>
    <t>Sloboda a Solidarita</t>
  </si>
  <si>
    <t>VMRO</t>
  </si>
  <si>
    <t>GroenLinks</t>
  </si>
  <si>
    <t>Forum voor Democratie</t>
  </si>
  <si>
    <t>Freie Wähler</t>
  </si>
  <si>
    <t>Partido Comunista Português</t>
  </si>
  <si>
    <t>Istarski demokratski sabor - Dieta democratica istriana</t>
  </si>
  <si>
    <t>Elliniki Lusi-Greek Solution</t>
  </si>
  <si>
    <t>Christen-Democratisch &amp; Vlaams</t>
  </si>
  <si>
    <t>Socialdemokratiet</t>
  </si>
  <si>
    <t>NEOS – Das Neue Österreich</t>
  </si>
  <si>
    <t>Progressive Party of Working People - Left - New Forces</t>
  </si>
  <si>
    <t>Familien-Partei Deutschlands</t>
  </si>
  <si>
    <t>USR-PLUS</t>
  </si>
  <si>
    <t>Hrvatska demokratska zajednica</t>
  </si>
  <si>
    <t>Place publique</t>
  </si>
  <si>
    <t>Parti démocratique</t>
  </si>
  <si>
    <t>Partij voor de Vrijheid</t>
  </si>
  <si>
    <t>Partidul Puterii Umaniste</t>
  </si>
  <si>
    <t>PIRÁTI</t>
  </si>
  <si>
    <t>Lista Marjana Šarca</t>
  </si>
  <si>
    <t>Independente</t>
  </si>
  <si>
    <t>Bloco de Esquerda</t>
  </si>
  <si>
    <t>Jobbik Magyarországért Mozgalom</t>
  </si>
  <si>
    <t>Freiheitliche Partei Österreichs</t>
  </si>
  <si>
    <t>Perussuomalaiset</t>
  </si>
  <si>
    <t>Parti chrétien social luxembourgeois</t>
  </si>
  <si>
    <t>Partij voor de Dieren</t>
  </si>
  <si>
    <t>Sozialdemokratische Partei Österreichs</t>
  </si>
  <si>
    <t>Suomen Sosialidemokraattinen Puolue/Finlands Socialdemokratiska Parti</t>
  </si>
  <si>
    <t>Polskie Stronnictwo Ludowe</t>
  </si>
  <si>
    <t>Progresívne Slovensko</t>
  </si>
  <si>
    <t>Kereszténydemokrata Néppárt</t>
  </si>
  <si>
    <t>Bulgarian Socialist Party</t>
  </si>
  <si>
    <t>Attīstībai/Par!</t>
  </si>
  <si>
    <t>Democraten 66</t>
  </si>
  <si>
    <t>Solidarna Polska Zbigniewa Ziobro</t>
  </si>
  <si>
    <t>Tėvynės sąjunga-Lietuvos krikščionys demokratai</t>
  </si>
  <si>
    <t>Panhellenic Socialist Movement - Olive Tree</t>
  </si>
  <si>
    <t>Sotsiaaldemokraatlik Erakond</t>
  </si>
  <si>
    <t>Partija "VIENOTĪBA"</t>
  </si>
  <si>
    <t>Democrats for Strong Bulgaria</t>
  </si>
  <si>
    <t>Liberalerna</t>
  </si>
  <si>
    <t>Suomen Keskusta</t>
  </si>
  <si>
    <t>Agir - La Droite constructive</t>
  </si>
  <si>
    <t>Dansk Folkeparti</t>
  </si>
  <si>
    <t>Moderaterna</t>
  </si>
  <si>
    <t>-</t>
  </si>
  <si>
    <t>Komunistická strana Čech a Moravy</t>
  </si>
  <si>
    <t>Nouvelle Donne</t>
  </si>
  <si>
    <t>Kristdemokraterna</t>
  </si>
  <si>
    <t>Kresťanskodemokratické hnutie</t>
  </si>
  <si>
    <t>Partit dels Socialistes de Catalunya</t>
  </si>
  <si>
    <t>Sverigedemokraterna</t>
  </si>
  <si>
    <t>Centre Démocrate Humaniste</t>
  </si>
  <si>
    <t>Sinn Féin</t>
  </si>
  <si>
    <t>Eesti Konservatiivne Rahvaerakond</t>
  </si>
  <si>
    <t>Groen</t>
  </si>
  <si>
    <t>Gauche républicaine et socialiste</t>
  </si>
  <si>
    <t>Democratic Party</t>
  </si>
  <si>
    <t>Nacionālā apvienība "Visu Latvijai!"-"Tēvzemei un Brīvībai/LNNK"</t>
  </si>
  <si>
    <t>Det Radikale Venstre</t>
  </si>
  <si>
    <t>Partido do Centro Democrático Social-Partido Popular</t>
  </si>
  <si>
    <t>Déi Gréng - Les Verts</t>
  </si>
  <si>
    <t>Vasemmistoliitto</t>
  </si>
  <si>
    <t>Independiente</t>
  </si>
  <si>
    <t>TOP 09 a Starostové</t>
  </si>
  <si>
    <t>Communist Party of Greece</t>
  </si>
  <si>
    <t>Nova Slovenija – Krščanski demokrati</t>
  </si>
  <si>
    <t>Delegación Ciudadanos Europeos</t>
  </si>
  <si>
    <t>Movement for Social Democracy EDEK</t>
  </si>
  <si>
    <t>Kansallinen Kokoomus</t>
  </si>
  <si>
    <t>Izquierda Unida</t>
  </si>
  <si>
    <t>Starostové a nezávisli</t>
  </si>
  <si>
    <t>Obyčajní ľudia a nezávislé osobnosti</t>
  </si>
  <si>
    <t>Esquerra Republicana de Catalunya</t>
  </si>
  <si>
    <t>Ökologisch-Demokratische Partei</t>
  </si>
  <si>
    <t>Mouvement Radical Social-Libéral</t>
  </si>
  <si>
    <t>PODEMOS</t>
  </si>
  <si>
    <t>Alliance Écologiste Indépendante</t>
  </si>
  <si>
    <t>Lietuvos valstiečių ir žaliųjų sąjunga</t>
  </si>
  <si>
    <t>Staatkundig Gereformeerde Partij</t>
  </si>
  <si>
    <t>Die PARTEI</t>
  </si>
  <si>
    <t>Živi Zid</t>
  </si>
  <si>
    <t>Křesťanská a demokratická unie - Československá strana lidová</t>
  </si>
  <si>
    <t>Partidul Național Țărănesc Creștin Democrat</t>
  </si>
  <si>
    <t>Isamaa</t>
  </si>
  <si>
    <t>Lietuvos lenkų rinkimų akcija – Krikščioniškų šeimų sąjunga</t>
  </si>
  <si>
    <t>Hrvatska konzervativna stranka</t>
  </si>
  <si>
    <t>Slovenska demokratska stranka</t>
  </si>
  <si>
    <t>Eesti Keskerakond</t>
  </si>
  <si>
    <t>Svenska folkpartiet</t>
  </si>
  <si>
    <t>Občanská demokratická strana</t>
  </si>
  <si>
    <t>Kotleba – Ľudová strana Naše Slovensko</t>
  </si>
  <si>
    <t>Magyar Szocialista Párt</t>
  </si>
  <si>
    <t>ANTICAPITALISTAS</t>
  </si>
  <si>
    <t>Catalunya en Comú</t>
  </si>
  <si>
    <t>"Saskaņa" sociāldemokrātiskā partija</t>
  </si>
  <si>
    <t>Darbo partija</t>
  </si>
  <si>
    <t>Die Grünen - Die Grüne Alternative</t>
  </si>
  <si>
    <t>Socialistische Partij.Anders</t>
  </si>
  <si>
    <t>Open Vlaamse Liberalen en Democraten</t>
  </si>
  <si>
    <t>Enhedslisten</t>
  </si>
  <si>
    <t>Uniunea Democrată Maghiară din România</t>
  </si>
  <si>
    <t>Det Konservative Folkeparti</t>
  </si>
  <si>
    <t>Latvijas Krievu savienība</t>
  </si>
  <si>
    <t>Country</t>
  </si>
  <si>
    <t>First name</t>
  </si>
  <si>
    <t>National Political Party</t>
  </si>
  <si>
    <t>European Parliamentary Group</t>
  </si>
  <si>
    <t>Magdalena</t>
  </si>
  <si>
    <t>ADAMOWICZ</t>
  </si>
  <si>
    <t>Asim</t>
  </si>
  <si>
    <t>ADEMOV</t>
  </si>
  <si>
    <t>Isabella</t>
  </si>
  <si>
    <t>ADINOLFI</t>
  </si>
  <si>
    <t>Matteo</t>
  </si>
  <si>
    <t>Alex</t>
  </si>
  <si>
    <t>Mazaly</t>
  </si>
  <si>
    <t>AGUILAR</t>
  </si>
  <si>
    <t>Clara</t>
  </si>
  <si>
    <t>AGUILERA</t>
  </si>
  <si>
    <t>Alviina</t>
  </si>
  <si>
    <t>ALAMETSÄ</t>
  </si>
  <si>
    <t>Alexander</t>
  </si>
  <si>
    <t>François</t>
  </si>
  <si>
    <t>ALFONSI</t>
  </si>
  <si>
    <t>Atidzhe</t>
  </si>
  <si>
    <t>ALIEVA-VELI</t>
  </si>
  <si>
    <t>Abir</t>
  </si>
  <si>
    <t>AL-SAHLANI</t>
  </si>
  <si>
    <t>Álvaro</t>
  </si>
  <si>
    <t>AMARO</t>
  </si>
  <si>
    <t>Andris</t>
  </si>
  <si>
    <t>AMERIKS</t>
  </si>
  <si>
    <t>Christine</t>
  </si>
  <si>
    <t>ANDERSON</t>
  </si>
  <si>
    <t>Rasmus</t>
  </si>
  <si>
    <t>ANDRESEN</t>
  </si>
  <si>
    <t>Barry</t>
  </si>
  <si>
    <t>ANDREWS</t>
  </si>
  <si>
    <t>Eric</t>
  </si>
  <si>
    <t>ANDRIEU</t>
  </si>
  <si>
    <t>Mathilde</t>
  </si>
  <si>
    <t>ANDROUËT</t>
  </si>
  <si>
    <t>Nikos</t>
  </si>
  <si>
    <t>ANDROULAKIS</t>
  </si>
  <si>
    <t>Marc</t>
  </si>
  <si>
    <t>ANGEL</t>
  </si>
  <si>
    <t>Gerolf</t>
  </si>
  <si>
    <t>ANNEMANS</t>
  </si>
  <si>
    <t>Andrus</t>
  </si>
  <si>
    <t>ANSIP</t>
  </si>
  <si>
    <t>Attila</t>
  </si>
  <si>
    <t>ARA-KOVÁCS</t>
  </si>
  <si>
    <t>Maria</t>
  </si>
  <si>
    <t>ARENA</t>
  </si>
  <si>
    <t>Pablo</t>
  </si>
  <si>
    <t>Pascal</t>
  </si>
  <si>
    <t>ARIMONT</t>
  </si>
  <si>
    <t>Bartosz</t>
  </si>
  <si>
    <t>ARŁUKOWICZ</t>
  </si>
  <si>
    <t>Clotilde</t>
  </si>
  <si>
    <t>ARMAND</t>
  </si>
  <si>
    <t>Konstantinos</t>
  </si>
  <si>
    <t>ARVANITIS</t>
  </si>
  <si>
    <t>Anna-Michelle</t>
  </si>
  <si>
    <t>ASIMAKOPOULOU</t>
  </si>
  <si>
    <t>Manon</t>
  </si>
  <si>
    <t>AUBRY</t>
  </si>
  <si>
    <t>Margrete</t>
  </si>
  <si>
    <t>AUKEN</t>
  </si>
  <si>
    <t>Petras</t>
  </si>
  <si>
    <t>AUŠTREVIČIUS</t>
  </si>
  <si>
    <t>Carmen</t>
  </si>
  <si>
    <t>AVRAM</t>
  </si>
  <si>
    <t>Malik</t>
  </si>
  <si>
    <t>AZMANI</t>
  </si>
  <si>
    <t>Simona</t>
  </si>
  <si>
    <t>BALDASSARRE</t>
  </si>
  <si>
    <t>Marek</t>
  </si>
  <si>
    <t>BALT</t>
  </si>
  <si>
    <t>Jordan</t>
  </si>
  <si>
    <t>BARDELLA</t>
  </si>
  <si>
    <t>Katarina</t>
  </si>
  <si>
    <t>BARLEY</t>
  </si>
  <si>
    <t>Pernando</t>
  </si>
  <si>
    <t>Pietro</t>
  </si>
  <si>
    <t>BARTOLO</t>
  </si>
  <si>
    <t>Traian</t>
  </si>
  <si>
    <t>BĂSESCU</t>
  </si>
  <si>
    <t>Alessandra</t>
  </si>
  <si>
    <t>BASSO</t>
  </si>
  <si>
    <t>José</t>
  </si>
  <si>
    <t>Nicolas</t>
  </si>
  <si>
    <t>BAY</t>
  </si>
  <si>
    <t>Gunnar</t>
  </si>
  <si>
    <t>BECK</t>
  </si>
  <si>
    <t>Nicola</t>
  </si>
  <si>
    <t>BEER</t>
  </si>
  <si>
    <t>Tiziana</t>
  </si>
  <si>
    <t>BEGHIN</t>
  </si>
  <si>
    <t>Aurelia</t>
  </si>
  <si>
    <t>BEIGNEUX</t>
  </si>
  <si>
    <t>BELKA</t>
  </si>
  <si>
    <t>François-Xavier</t>
  </si>
  <si>
    <t>BELLAMY</t>
  </si>
  <si>
    <t>Adrian-Dragoş</t>
  </si>
  <si>
    <t>BENEA</t>
  </si>
  <si>
    <t>Brando</t>
  </si>
  <si>
    <t>BENIFEI</t>
  </si>
  <si>
    <t>Isabel</t>
  </si>
  <si>
    <t>Monika</t>
  </si>
  <si>
    <t>BEŇOVÁ</t>
  </si>
  <si>
    <t>Hildegard</t>
  </si>
  <si>
    <t>BENTELE</t>
  </si>
  <si>
    <t>Tom</t>
  </si>
  <si>
    <t>BERENDSEN</t>
  </si>
  <si>
    <t>Patrick</t>
  </si>
  <si>
    <t>BERG</t>
  </si>
  <si>
    <t>Stefan</t>
  </si>
  <si>
    <t>BERGER</t>
  </si>
  <si>
    <t>Erik</t>
  </si>
  <si>
    <t>BERGKVIST</t>
  </si>
  <si>
    <t>Sergio</t>
  </si>
  <si>
    <t>BERLATO</t>
  </si>
  <si>
    <t>Silvio</t>
  </si>
  <si>
    <t>BERLUSCONI</t>
  </si>
  <si>
    <t>BERNHUBER</t>
  </si>
  <si>
    <t>Robert</t>
  </si>
  <si>
    <t>BIEDROŃ</t>
  </si>
  <si>
    <t>Adam</t>
  </si>
  <si>
    <t>BIELAN</t>
  </si>
  <si>
    <t>Stéphane</t>
  </si>
  <si>
    <t>BIJOUX</t>
  </si>
  <si>
    <t>Izaskun</t>
  </si>
  <si>
    <t>Vladimír</t>
  </si>
  <si>
    <t>BILČÍK</t>
  </si>
  <si>
    <t>Dominique</t>
  </si>
  <si>
    <t>BILDE</t>
  </si>
  <si>
    <t>Gabriele</t>
  </si>
  <si>
    <t>BISCHOFF</t>
  </si>
  <si>
    <t>Benoît</t>
  </si>
  <si>
    <t>BITEAU</t>
  </si>
  <si>
    <t>Mara</t>
  </si>
  <si>
    <t>BIZZOTTO</t>
  </si>
  <si>
    <t>Malin</t>
  </si>
  <si>
    <t>BJÖRK</t>
  </si>
  <si>
    <t>Vasile</t>
  </si>
  <si>
    <t>BLAGA</t>
  </si>
  <si>
    <t>Hynek</t>
  </si>
  <si>
    <t>BLAŠKO</t>
  </si>
  <si>
    <t>Vilija</t>
  </si>
  <si>
    <t>BLINKEVIČIŪTĖ</t>
  </si>
  <si>
    <t>Michael</t>
  </si>
  <si>
    <t>BLOSS</t>
  </si>
  <si>
    <t>Andrea</t>
  </si>
  <si>
    <t>BOCSKOR</t>
  </si>
  <si>
    <t>Damian</t>
  </si>
  <si>
    <t>BOESELAGER</t>
  </si>
  <si>
    <t>Ioan-Rareş</t>
  </si>
  <si>
    <t>BOGDAN</t>
  </si>
  <si>
    <t>Franc</t>
  </si>
  <si>
    <t>BOGOVIČ</t>
  </si>
  <si>
    <t>Manuel</t>
  </si>
  <si>
    <t>BOMPARD</t>
  </si>
  <si>
    <t>BONAFÈ</t>
  </si>
  <si>
    <t>Anna</t>
  </si>
  <si>
    <t>BONFRISCO</t>
  </si>
  <si>
    <t>Paolo</t>
  </si>
  <si>
    <t>BORCHIA</t>
  </si>
  <si>
    <t>Biljana</t>
  </si>
  <si>
    <t>BORZAN</t>
  </si>
  <si>
    <t>BOTENGA</t>
  </si>
  <si>
    <t>Vlad-Marius</t>
  </si>
  <si>
    <t>BOTOŞ</t>
  </si>
  <si>
    <t>Geert</t>
  </si>
  <si>
    <t>BOURGEOIS</t>
  </si>
  <si>
    <t>Gilles</t>
  </si>
  <si>
    <t>BOYER</t>
  </si>
  <si>
    <t>BREYER</t>
  </si>
  <si>
    <t>Milan</t>
  </si>
  <si>
    <t>BRGLEZ</t>
  </si>
  <si>
    <t>Saskia</t>
  </si>
  <si>
    <t>BRICMONT</t>
  </si>
  <si>
    <t>Joachim</t>
  </si>
  <si>
    <t>BRUDZIŃSKI</t>
  </si>
  <si>
    <t>Annika</t>
  </si>
  <si>
    <t>BRUNA</t>
  </si>
  <si>
    <t>Sylvie</t>
  </si>
  <si>
    <t>BRUNET</t>
  </si>
  <si>
    <t>Markus</t>
  </si>
  <si>
    <t>BUCHHEIT</t>
  </si>
  <si>
    <t>Daniel</t>
  </si>
  <si>
    <t>BUDA</t>
  </si>
  <si>
    <t>Udo</t>
  </si>
  <si>
    <t>BULLMANN</t>
  </si>
  <si>
    <t>Delara</t>
  </si>
  <si>
    <t>BURKHARDT</t>
  </si>
  <si>
    <t>Martin</t>
  </si>
  <si>
    <t>BUSCHMANN</t>
  </si>
  <si>
    <t>Cristian-Silviu</t>
  </si>
  <si>
    <t>BUŞOI</t>
  </si>
  <si>
    <t>Reinhard</t>
  </si>
  <si>
    <t>BÜTIKOFER</t>
  </si>
  <si>
    <t>Jorge</t>
  </si>
  <si>
    <t>Jerzy</t>
  </si>
  <si>
    <t>BUZEK</t>
  </si>
  <si>
    <t>Carlo</t>
  </si>
  <si>
    <t>CALENDA</t>
  </si>
  <si>
    <t>Marco</t>
  </si>
  <si>
    <t>CAMPOMENOSI</t>
  </si>
  <si>
    <t>Jordi</t>
  </si>
  <si>
    <t>CAÑAS</t>
  </si>
  <si>
    <t>CANFIN</t>
  </si>
  <si>
    <t>Damien</t>
  </si>
  <si>
    <t>CARÊME</t>
  </si>
  <si>
    <t>CAROPPO</t>
  </si>
  <si>
    <t>CARVALHAIS</t>
  </si>
  <si>
    <t>David</t>
  </si>
  <si>
    <t>CASA</t>
  </si>
  <si>
    <t>Massimo</t>
  </si>
  <si>
    <t>CASANOVA</t>
  </si>
  <si>
    <t>CASPARY</t>
  </si>
  <si>
    <t>CASTALDO</t>
  </si>
  <si>
    <t>Pilar</t>
  </si>
  <si>
    <t>CAVAZZINI</t>
  </si>
  <si>
    <t>Susanna</t>
  </si>
  <si>
    <t>CECCARDI</t>
  </si>
  <si>
    <t>Sara</t>
  </si>
  <si>
    <t>CERDAS</t>
  </si>
  <si>
    <t>Catherine</t>
  </si>
  <si>
    <t>CHABAUD</t>
  </si>
  <si>
    <t>Mohammed</t>
  </si>
  <si>
    <t>CHAHIM</t>
  </si>
  <si>
    <t>Leila</t>
  </si>
  <si>
    <t>CHAIBI</t>
  </si>
  <si>
    <t>Dita</t>
  </si>
  <si>
    <t>CHARANZOVÁ</t>
  </si>
  <si>
    <t>Olivier</t>
  </si>
  <si>
    <t>CHASTEL</t>
  </si>
  <si>
    <t>Caterina</t>
  </si>
  <si>
    <t>CHINNICI</t>
  </si>
  <si>
    <t>Asger</t>
  </si>
  <si>
    <t>CHRISTENSEN</t>
  </si>
  <si>
    <t>Lefteris</t>
  </si>
  <si>
    <t>CHRISTOFOROU</t>
  </si>
  <si>
    <t>Ilana</t>
  </si>
  <si>
    <t>CICUREL</t>
  </si>
  <si>
    <t>Włodzimierz</t>
  </si>
  <si>
    <t>CIMOSZEWICZ</t>
  </si>
  <si>
    <t>Angelo</t>
  </si>
  <si>
    <t>CIOCCA</t>
  </si>
  <si>
    <t>Dacian</t>
  </si>
  <si>
    <t>CIOLOŞ</t>
  </si>
  <si>
    <t>Tudor</t>
  </si>
  <si>
    <t>CIUHODARU</t>
  </si>
  <si>
    <t>Miroslav</t>
  </si>
  <si>
    <t>ČÍŽ</t>
  </si>
  <si>
    <t>Deirdre</t>
  </si>
  <si>
    <t>CLUNE</t>
  </si>
  <si>
    <t>Nathalie</t>
  </si>
  <si>
    <t>COLIN-OESTERLÉ</t>
  </si>
  <si>
    <t>Gilbert</t>
  </si>
  <si>
    <t>COLLARD</t>
  </si>
  <si>
    <t>Antoni</t>
  </si>
  <si>
    <t>Rosanna</t>
  </si>
  <si>
    <t>CONTE</t>
  </si>
  <si>
    <t>CORMAND</t>
  </si>
  <si>
    <t>Ignazio</t>
  </si>
  <si>
    <t>CORRAO</t>
  </si>
  <si>
    <t>COZZOLINO</t>
  </si>
  <si>
    <t>Corina</t>
  </si>
  <si>
    <t>CREȚU</t>
  </si>
  <si>
    <t>Katalin</t>
  </si>
  <si>
    <t>CSEH</t>
  </si>
  <si>
    <t>Ciarán</t>
  </si>
  <si>
    <t>CUFFE</t>
  </si>
  <si>
    <t>Josianne</t>
  </si>
  <si>
    <t>CUTAJAR</t>
  </si>
  <si>
    <t>Ryszard</t>
  </si>
  <si>
    <t>CZARNECKI</t>
  </si>
  <si>
    <t>Peter</t>
  </si>
  <si>
    <t>DALUNDE</t>
  </si>
  <si>
    <t>Clare</t>
  </si>
  <si>
    <t>DALY</t>
  </si>
  <si>
    <t>Rosa</t>
  </si>
  <si>
    <t>D'AMATO</t>
  </si>
  <si>
    <t>Johan</t>
  </si>
  <si>
    <t>DANIELSSON</t>
  </si>
  <si>
    <t>Arnaud</t>
  </si>
  <si>
    <t>DANJEAN</t>
  </si>
  <si>
    <t>DANTI</t>
  </si>
  <si>
    <t>Gianantonio</t>
  </si>
  <si>
    <t>Ivan</t>
  </si>
  <si>
    <t>DAVID</t>
  </si>
  <si>
    <t>Margarita</t>
  </si>
  <si>
    <t>Salvatore</t>
  </si>
  <si>
    <t>Jérémy</t>
  </si>
  <si>
    <t>DECERLE</t>
  </si>
  <si>
    <t>Gwendoline</t>
  </si>
  <si>
    <t>DELBOS-CORFIELD</t>
  </si>
  <si>
    <t>Andor</t>
  </si>
  <si>
    <t>DELI</t>
  </si>
  <si>
    <t>Karima</t>
  </si>
  <si>
    <t>DELLI</t>
  </si>
  <si>
    <t>Filip</t>
  </si>
  <si>
    <t>Özlem</t>
  </si>
  <si>
    <t>DEMIREL</t>
  </si>
  <si>
    <t>DEPARNAY-GRUNENBERG</t>
  </si>
  <si>
    <t>Tamás</t>
  </si>
  <si>
    <t>DEUTSCH</t>
  </si>
  <si>
    <t>Geoffroy</t>
  </si>
  <si>
    <t>DIDIER</t>
  </si>
  <si>
    <t>Martina</t>
  </si>
  <si>
    <t>DLABAJOVÁ</t>
  </si>
  <si>
    <t>Klára</t>
  </si>
  <si>
    <t>DOBREV</t>
  </si>
  <si>
    <t>Christian</t>
  </si>
  <si>
    <t>DOLESCHAL</t>
  </si>
  <si>
    <t>DONÁTH</t>
  </si>
  <si>
    <t>Francesca</t>
  </si>
  <si>
    <t>DONATO</t>
  </si>
  <si>
    <t>Herbert</t>
  </si>
  <si>
    <t>DORFMANN</t>
  </si>
  <si>
    <t>DREOSTO</t>
  </si>
  <si>
    <t>Jarosław</t>
  </si>
  <si>
    <t>DUDA</t>
  </si>
  <si>
    <t>Lena</t>
  </si>
  <si>
    <t>DÜPONT</t>
  </si>
  <si>
    <t>Estrella</t>
  </si>
  <si>
    <t>DURAND</t>
  </si>
  <si>
    <t>Lucia</t>
  </si>
  <si>
    <t>Angel</t>
  </si>
  <si>
    <t>DZHAMBAZKI</t>
  </si>
  <si>
    <t>EHLER</t>
  </si>
  <si>
    <t>Bas</t>
  </si>
  <si>
    <t>EICKHOUT</t>
  </si>
  <si>
    <t>Jan</t>
  </si>
  <si>
    <t>EPPINK</t>
  </si>
  <si>
    <t>Cornelia</t>
  </si>
  <si>
    <t>ERNST</t>
  </si>
  <si>
    <t>Engin</t>
  </si>
  <si>
    <t>EROGLU</t>
  </si>
  <si>
    <t>Ismail</t>
  </si>
  <si>
    <t>ERTUG</t>
  </si>
  <si>
    <t>Eleonora</t>
  </si>
  <si>
    <t>EVI</t>
  </si>
  <si>
    <t>Agnès</t>
  </si>
  <si>
    <t>EVREN</t>
  </si>
  <si>
    <t>Tanja</t>
  </si>
  <si>
    <t>FAJON</t>
  </si>
  <si>
    <t>Gheorghe</t>
  </si>
  <si>
    <t>FALCĂ</t>
  </si>
  <si>
    <t>Laurence</t>
  </si>
  <si>
    <t>FARRENG</t>
  </si>
  <si>
    <t>Fredrick</t>
  </si>
  <si>
    <t>FEDERLEY</t>
  </si>
  <si>
    <t>FERBER</t>
  </si>
  <si>
    <t>FERNANDES</t>
  </si>
  <si>
    <t>Jonás</t>
  </si>
  <si>
    <t>FERNÁNDEZ</t>
  </si>
  <si>
    <t>Giuseppe</t>
  </si>
  <si>
    <t>FERRANDINO</t>
  </si>
  <si>
    <t>Laura</t>
  </si>
  <si>
    <t>FERRARA</t>
  </si>
  <si>
    <t>João</t>
  </si>
  <si>
    <t>FERREIRA</t>
  </si>
  <si>
    <t>Nicolaus</t>
  </si>
  <si>
    <t>FEST</t>
  </si>
  <si>
    <t>FIDANZA</t>
  </si>
  <si>
    <t>FIOCCHI</t>
  </si>
  <si>
    <t>Raffaele</t>
  </si>
  <si>
    <t>FITTO</t>
  </si>
  <si>
    <t>Frances</t>
  </si>
  <si>
    <t>FITZGERALD</t>
  </si>
  <si>
    <t>FLANAGAN</t>
  </si>
  <si>
    <t>Valter</t>
  </si>
  <si>
    <t>FLEGO</t>
  </si>
  <si>
    <t>FOTYGA</t>
  </si>
  <si>
    <t>Loucas</t>
  </si>
  <si>
    <t>FOURLAS</t>
  </si>
  <si>
    <t>Emmanouil</t>
  </si>
  <si>
    <t>FRAGKOS</t>
  </si>
  <si>
    <t>Tomasz</t>
  </si>
  <si>
    <t>FRANKOWSKI</t>
  </si>
  <si>
    <t>Cindy</t>
  </si>
  <si>
    <t>FRANSSEN</t>
  </si>
  <si>
    <t>Romeo</t>
  </si>
  <si>
    <t>FRANZ</t>
  </si>
  <si>
    <t>FREUND</t>
  </si>
  <si>
    <t>Heléne</t>
  </si>
  <si>
    <t>FRITZON</t>
  </si>
  <si>
    <t>Niels</t>
  </si>
  <si>
    <t>FUGLSANG</t>
  </si>
  <si>
    <t>Mario</t>
  </si>
  <si>
    <t>FURORE</t>
  </si>
  <si>
    <t>Søren</t>
  </si>
  <si>
    <t>GADE</t>
  </si>
  <si>
    <t>GAHLER</t>
  </si>
  <si>
    <t>Kinga</t>
  </si>
  <si>
    <t>GÁL</t>
  </si>
  <si>
    <t>Lina</t>
  </si>
  <si>
    <t>Claudia</t>
  </si>
  <si>
    <t>GAMON</t>
  </si>
  <si>
    <t>Gianna</t>
  </si>
  <si>
    <t>GANCIA</t>
  </si>
  <si>
    <t>Ibán</t>
  </si>
  <si>
    <t>Iratxe</t>
  </si>
  <si>
    <t>Eider</t>
  </si>
  <si>
    <t>Luis</t>
  </si>
  <si>
    <t>GARICANO</t>
  </si>
  <si>
    <t>Jean-Paul</t>
  </si>
  <si>
    <t>GARRAUD</t>
  </si>
  <si>
    <t>Evelyne</t>
  </si>
  <si>
    <t>GEBHARDT</t>
  </si>
  <si>
    <t>Alexandra</t>
  </si>
  <si>
    <t>GEESE</t>
  </si>
  <si>
    <t>Jens</t>
  </si>
  <si>
    <t>GEIER</t>
  </si>
  <si>
    <t>Chiara</t>
  </si>
  <si>
    <t>GEMMA</t>
  </si>
  <si>
    <t>Giorgos</t>
  </si>
  <si>
    <t>GEORGIOU</t>
  </si>
  <si>
    <t>Alexis</t>
  </si>
  <si>
    <t>GEORGOULIS</t>
  </si>
  <si>
    <t>Helmut</t>
  </si>
  <si>
    <t>GEUKING</t>
  </si>
  <si>
    <t>Cristian</t>
  </si>
  <si>
    <t>GHINEA</t>
  </si>
  <si>
    <t>Dino</t>
  </si>
  <si>
    <t>GIARRUSSO</t>
  </si>
  <si>
    <t>Sven</t>
  </si>
  <si>
    <t>GIEGOLD</t>
  </si>
  <si>
    <t>GIESEKE</t>
  </si>
  <si>
    <t>Sunčana</t>
  </si>
  <si>
    <t>GLAVAK</t>
  </si>
  <si>
    <t>Andreas</t>
  </si>
  <si>
    <t>GLÜCK</t>
  </si>
  <si>
    <t>Raphaël</t>
  </si>
  <si>
    <t>GLUCKSMANN</t>
  </si>
  <si>
    <t>Charles</t>
  </si>
  <si>
    <t>GOERENS</t>
  </si>
  <si>
    <t>GONZÁLEZ</t>
  </si>
  <si>
    <t>Nicolás</t>
  </si>
  <si>
    <t>Esteban</t>
  </si>
  <si>
    <t>Sandro</t>
  </si>
  <si>
    <t>GOZI</t>
  </si>
  <si>
    <t>Marcel</t>
  </si>
  <si>
    <t>Valentino</t>
  </si>
  <si>
    <t>GRANT</t>
  </si>
  <si>
    <t>GRAPINI</t>
  </si>
  <si>
    <t>Markéta</t>
  </si>
  <si>
    <t>GREGOROVÁ</t>
  </si>
  <si>
    <t>GRISET</t>
  </si>
  <si>
    <t>Bart</t>
  </si>
  <si>
    <t>GROOTHUIS</t>
  </si>
  <si>
    <t>Klemen</t>
  </si>
  <si>
    <t>GROŠELJ</t>
  </si>
  <si>
    <t>Christophe</t>
  </si>
  <si>
    <t>GRUDLER</t>
  </si>
  <si>
    <t>Claude</t>
  </si>
  <si>
    <t>GRUFFAT</t>
  </si>
  <si>
    <t>Elisabetta</t>
  </si>
  <si>
    <t>GUALMINI</t>
  </si>
  <si>
    <t>Francisco</t>
  </si>
  <si>
    <t>GUERREIRO</t>
  </si>
  <si>
    <t>Bernard</t>
  </si>
  <si>
    <t>GUETTA</t>
  </si>
  <si>
    <t>GUILLAUME</t>
  </si>
  <si>
    <t>GUSMÃO</t>
  </si>
  <si>
    <t>Jytte</t>
  </si>
  <si>
    <t>GUTELAND</t>
  </si>
  <si>
    <t>Márton</t>
  </si>
  <si>
    <t>GYÖNGYÖSI</t>
  </si>
  <si>
    <t>Enikő</t>
  </si>
  <si>
    <t>GYŐRI</t>
  </si>
  <si>
    <t>András</t>
  </si>
  <si>
    <t>GYÜRK</t>
  </si>
  <si>
    <t>Svenja</t>
  </si>
  <si>
    <t>HAHN</t>
  </si>
  <si>
    <t>Henrike</t>
  </si>
  <si>
    <t>Roman</t>
  </si>
  <si>
    <t>HAIDER</t>
  </si>
  <si>
    <t>HAJŠEL</t>
  </si>
  <si>
    <t>Teuvo</t>
  </si>
  <si>
    <t>HAKKARAINEN</t>
  </si>
  <si>
    <t>Andrzej</t>
  </si>
  <si>
    <t>HALICKI</t>
  </si>
  <si>
    <t>HANSEN</t>
  </si>
  <si>
    <t>HÄUSLING</t>
  </si>
  <si>
    <t>Heidi</t>
  </si>
  <si>
    <t>HAUTALA</t>
  </si>
  <si>
    <t>Mircea-Gheorghe</t>
  </si>
  <si>
    <t>HAVA</t>
  </si>
  <si>
    <t>Valérie</t>
  </si>
  <si>
    <t>HAYER</t>
  </si>
  <si>
    <t>Anja</t>
  </si>
  <si>
    <t>HAZEKAMP</t>
  </si>
  <si>
    <t>Hannes</t>
  </si>
  <si>
    <t>HEIDE</t>
  </si>
  <si>
    <t>Eero</t>
  </si>
  <si>
    <t>HEINÄLUOMA</t>
  </si>
  <si>
    <t>Niclas</t>
  </si>
  <si>
    <t>HERBST</t>
  </si>
  <si>
    <t>Pierrette</t>
  </si>
  <si>
    <t>HERZBERGER-FOFANA</t>
  </si>
  <si>
    <t>Krzysztof</t>
  </si>
  <si>
    <t>HETMAN</t>
  </si>
  <si>
    <t>Balázs</t>
  </si>
  <si>
    <t>HIDVÉGHI</t>
  </si>
  <si>
    <t>HLAVÁČEK</t>
  </si>
  <si>
    <t>HOHLMEIER</t>
  </si>
  <si>
    <t>HOJSÍK</t>
  </si>
  <si>
    <t>Pär</t>
  </si>
  <si>
    <t>HOLMGREN</t>
  </si>
  <si>
    <t>György</t>
  </si>
  <si>
    <t>HÖLVÉNYI</t>
  </si>
  <si>
    <t>Alicia</t>
  </si>
  <si>
    <t>Brice</t>
  </si>
  <si>
    <t>HORTEFEUX</t>
  </si>
  <si>
    <t>Ivo</t>
  </si>
  <si>
    <t>HRISTOV</t>
  </si>
  <si>
    <t>HÜBNER</t>
  </si>
  <si>
    <t>HUHTASAARI</t>
  </si>
  <si>
    <t>HUITEMA</t>
  </si>
  <si>
    <t>Ivars</t>
  </si>
  <si>
    <t>IJABS</t>
  </si>
  <si>
    <t>Evin</t>
  </si>
  <si>
    <t>INCIR</t>
  </si>
  <si>
    <t>Sophia</t>
  </si>
  <si>
    <t>Yannick</t>
  </si>
  <si>
    <t>JADOT</t>
  </si>
  <si>
    <t>JAHR</t>
  </si>
  <si>
    <t>Stasys</t>
  </si>
  <si>
    <t>JAKELIŪNAS</t>
  </si>
  <si>
    <t>Patryk</t>
  </si>
  <si>
    <t>JAKI</t>
  </si>
  <si>
    <t>Jean-François</t>
  </si>
  <si>
    <t>JALKH</t>
  </si>
  <si>
    <t>JAMET</t>
  </si>
  <si>
    <t>Lívia</t>
  </si>
  <si>
    <t>JÁRÓKA</t>
  </si>
  <si>
    <t>JARUBAS</t>
  </si>
  <si>
    <t>Romana</t>
  </si>
  <si>
    <t>JERKOVIĆ</t>
  </si>
  <si>
    <t>Agnes</t>
  </si>
  <si>
    <t>JONGERIUS</t>
  </si>
  <si>
    <t>Virginie</t>
  </si>
  <si>
    <t>JORON</t>
  </si>
  <si>
    <t>Irena</t>
  </si>
  <si>
    <t>JOVEVA</t>
  </si>
  <si>
    <t>Rasa</t>
  </si>
  <si>
    <t>JUKNEVIČIENĖ</t>
  </si>
  <si>
    <t>JURGIEL</t>
  </si>
  <si>
    <t>Eugen</t>
  </si>
  <si>
    <t>JURZYCA</t>
  </si>
  <si>
    <t>Herve</t>
  </si>
  <si>
    <t>JUVIN</t>
  </si>
  <si>
    <t>Eva</t>
  </si>
  <si>
    <t>KAILI</t>
  </si>
  <si>
    <t>KALINOWSKI</t>
  </si>
  <si>
    <t>Marina</t>
  </si>
  <si>
    <t>KALJURAND</t>
  </si>
  <si>
    <t>Sandra</t>
  </si>
  <si>
    <t>KALNIETE</t>
  </si>
  <si>
    <t>Petra</t>
  </si>
  <si>
    <t>KAMMEREVERT</t>
  </si>
  <si>
    <t>Radan</t>
  </si>
  <si>
    <t>KANEV</t>
  </si>
  <si>
    <t>Assita</t>
  </si>
  <si>
    <t>KANKO</t>
  </si>
  <si>
    <t>Othmar</t>
  </si>
  <si>
    <t>KARAS</t>
  </si>
  <si>
    <t>Pierre</t>
  </si>
  <si>
    <t>KARLESKIND</t>
  </si>
  <si>
    <t>Karin</t>
  </si>
  <si>
    <t>KARLSBRO</t>
  </si>
  <si>
    <t>Karol</t>
  </si>
  <si>
    <t>KARSKI</t>
  </si>
  <si>
    <t>Elsi</t>
  </si>
  <si>
    <t>KATAINEN</t>
  </si>
  <si>
    <t>Manolis</t>
  </si>
  <si>
    <t>KEFALOGIANNIS</t>
  </si>
  <si>
    <t>Billy</t>
  </si>
  <si>
    <t>KELLEHER</t>
  </si>
  <si>
    <t>Fabienne</t>
  </si>
  <si>
    <t>KELLER</t>
  </si>
  <si>
    <t>Ska</t>
  </si>
  <si>
    <t>Seán</t>
  </si>
  <si>
    <t>KELLY</t>
  </si>
  <si>
    <t>Beata</t>
  </si>
  <si>
    <t>KEMPA</t>
  </si>
  <si>
    <t>Niyazi</t>
  </si>
  <si>
    <t>KIZILYÜREK</t>
  </si>
  <si>
    <t>Izabela-Helena</t>
  </si>
  <si>
    <t>KLOC</t>
  </si>
  <si>
    <t>Ondřej</t>
  </si>
  <si>
    <t>KNOTEK</t>
  </si>
  <si>
    <t>KOFOD</t>
  </si>
  <si>
    <t>Łukasz</t>
  </si>
  <si>
    <t>KOHUT</t>
  </si>
  <si>
    <t>Arba</t>
  </si>
  <si>
    <t>KOKALARI</t>
  </si>
  <si>
    <t>Petros</t>
  </si>
  <si>
    <t>KOKKALIS</t>
  </si>
  <si>
    <t>KOLAJA</t>
  </si>
  <si>
    <t>Mislav</t>
  </si>
  <si>
    <t>KOLAKUŠIĆ</t>
  </si>
  <si>
    <t>Kateřina</t>
  </si>
  <si>
    <t>KONEČNÁ</t>
  </si>
  <si>
    <t>Athanasios</t>
  </si>
  <si>
    <t>KONSTANTINOU</t>
  </si>
  <si>
    <t>Ewa</t>
  </si>
  <si>
    <t>KOPACZ</t>
  </si>
  <si>
    <t>Joanna</t>
  </si>
  <si>
    <t>KOPCIŃSKA</t>
  </si>
  <si>
    <t>Moritz</t>
  </si>
  <si>
    <t>KÖRNER</t>
  </si>
  <si>
    <t>Ádám</t>
  </si>
  <si>
    <t>KÓSA</t>
  </si>
  <si>
    <t>Dietmar</t>
  </si>
  <si>
    <t>KÖSTER</t>
  </si>
  <si>
    <t>Stelios</t>
  </si>
  <si>
    <t>KOULOGLOU</t>
  </si>
  <si>
    <t>Elena</t>
  </si>
  <si>
    <t>KOUNTOURA</t>
  </si>
  <si>
    <t>KOVAŘÍK</t>
  </si>
  <si>
    <t>Andrey</t>
  </si>
  <si>
    <t>KOVATCHEV</t>
  </si>
  <si>
    <t>Maximilian</t>
  </si>
  <si>
    <t>KRAH</t>
  </si>
  <si>
    <t>Zdzisław</t>
  </si>
  <si>
    <t>KRASNODĘBSKI</t>
  </si>
  <si>
    <t>Constanze</t>
  </si>
  <si>
    <t>KREHL</t>
  </si>
  <si>
    <t>Elżbieta</t>
  </si>
  <si>
    <t>KRUK</t>
  </si>
  <si>
    <t>Andrius</t>
  </si>
  <si>
    <t>KUBILIUS</t>
  </si>
  <si>
    <t>Alice</t>
  </si>
  <si>
    <t>KUHNKE</t>
  </si>
  <si>
    <t>KUHS</t>
  </si>
  <si>
    <t>Miapetra</t>
  </si>
  <si>
    <t>KUMPULA-NATRI</t>
  </si>
  <si>
    <t>Zbigniew</t>
  </si>
  <si>
    <t>KUŹMIUK</t>
  </si>
  <si>
    <t>KYMPOUROPOULOS</t>
  </si>
  <si>
    <t>Georgios</t>
  </si>
  <si>
    <t>KYRTSOS</t>
  </si>
  <si>
    <t>Ilhan</t>
  </si>
  <si>
    <t>KYUCHYUK</t>
  </si>
  <si>
    <t>Jean-Lin</t>
  </si>
  <si>
    <t>LACAPELLE</t>
  </si>
  <si>
    <t>Sergey</t>
  </si>
  <si>
    <t>LAGODINSKY</t>
  </si>
  <si>
    <t>Ioannis</t>
  </si>
  <si>
    <t>LAGOS</t>
  </si>
  <si>
    <t>Aurore</t>
  </si>
  <si>
    <t>LALUCQ</t>
  </si>
  <si>
    <t>Philippe</t>
  </si>
  <si>
    <t>LAMBERTS</t>
  </si>
  <si>
    <t>LANCINI</t>
  </si>
  <si>
    <t>Bernd</t>
  </si>
  <si>
    <t>LANGE</t>
  </si>
  <si>
    <t>Esther</t>
  </si>
  <si>
    <t>Katrin</t>
  </si>
  <si>
    <t>LANGENSIEPEN</t>
  </si>
  <si>
    <t>Hélène</t>
  </si>
  <si>
    <t>LAPORTE</t>
  </si>
  <si>
    <t>LARROUTUROU</t>
  </si>
  <si>
    <t>LEBRETON</t>
  </si>
  <si>
    <t>Julie</t>
  </si>
  <si>
    <t>LECHANTEUX</t>
  </si>
  <si>
    <t>LEGA</t>
  </si>
  <si>
    <t>LEGUTKO</t>
  </si>
  <si>
    <t>Maria-Manuel</t>
  </si>
  <si>
    <t>LEITÃO-MARQUES</t>
  </si>
  <si>
    <t>Jeroen</t>
  </si>
  <si>
    <t>LENAERS</t>
  </si>
  <si>
    <t>Janusz</t>
  </si>
  <si>
    <t>LEWANDOWSKI</t>
  </si>
  <si>
    <t>Miriam</t>
  </si>
  <si>
    <t>LEXMANN</t>
  </si>
  <si>
    <t>Bogusław</t>
  </si>
  <si>
    <t>LIBERADZKI</t>
  </si>
  <si>
    <t>LIESE</t>
  </si>
  <si>
    <t>Sylvia</t>
  </si>
  <si>
    <t>LIMMER</t>
  </si>
  <si>
    <t>Norbert</t>
  </si>
  <si>
    <t>LINS</t>
  </si>
  <si>
    <t>LIZZI</t>
  </si>
  <si>
    <t>LOISEAU</t>
  </si>
  <si>
    <t>Morten</t>
  </si>
  <si>
    <t>LØKKEGAARD</t>
  </si>
  <si>
    <t>Javi</t>
  </si>
  <si>
    <t>LÓPEZ</t>
  </si>
  <si>
    <t>Leopoldo</t>
  </si>
  <si>
    <t>Antonio</t>
  </si>
  <si>
    <t>César</t>
  </si>
  <si>
    <t>LUENA</t>
  </si>
  <si>
    <t>ŁUKACIJEWSKA</t>
  </si>
  <si>
    <t>LUNDGREN</t>
  </si>
  <si>
    <t>LUTGEN</t>
  </si>
  <si>
    <t>McALLISTER</t>
  </si>
  <si>
    <t>Chris</t>
  </si>
  <si>
    <t>MACMANUS</t>
  </si>
  <si>
    <t>Jaak</t>
  </si>
  <si>
    <t>MADISON</t>
  </si>
  <si>
    <t>Cristina</t>
  </si>
  <si>
    <t>Pierfrancesco</t>
  </si>
  <si>
    <t>MAJORINO</t>
  </si>
  <si>
    <t>Aušra</t>
  </si>
  <si>
    <t>MALDEIKIENĖ</t>
  </si>
  <si>
    <t>Adriana</t>
  </si>
  <si>
    <t>Claudiu</t>
  </si>
  <si>
    <t>MANDA</t>
  </si>
  <si>
    <t>Antonius</t>
  </si>
  <si>
    <t>MANDERS</t>
  </si>
  <si>
    <t>Lukas</t>
  </si>
  <si>
    <t>MANDL</t>
  </si>
  <si>
    <t>Thierry</t>
  </si>
  <si>
    <t>MARIANI</t>
  </si>
  <si>
    <t>Marian-Jean</t>
  </si>
  <si>
    <t>MARINESCU</t>
  </si>
  <si>
    <t>MARQUARDT</t>
  </si>
  <si>
    <t>Margarida</t>
  </si>
  <si>
    <t>MARQUES</t>
  </si>
  <si>
    <t>Pedro</t>
  </si>
  <si>
    <t>Fulvio</t>
  </si>
  <si>
    <t>MARTUSCIELLO</t>
  </si>
  <si>
    <t>Marisa</t>
  </si>
  <si>
    <t>MATIAS</t>
  </si>
  <si>
    <t>MATIĆ</t>
  </si>
  <si>
    <t>Gabriel</t>
  </si>
  <si>
    <t>MATO</t>
  </si>
  <si>
    <t>MATTHIEU</t>
  </si>
  <si>
    <t>Emmanuel</t>
  </si>
  <si>
    <t>MAUREL</t>
  </si>
  <si>
    <t>Costas</t>
  </si>
  <si>
    <t>MAVRIDES</t>
  </si>
  <si>
    <t>Radka</t>
  </si>
  <si>
    <t>MAXOVÁ</t>
  </si>
  <si>
    <t>MAYDELL</t>
  </si>
  <si>
    <t>Georg</t>
  </si>
  <si>
    <t>MAYER</t>
  </si>
  <si>
    <t>MAZUREK</t>
  </si>
  <si>
    <t>Liudas</t>
  </si>
  <si>
    <t>MAŽYLIS</t>
  </si>
  <si>
    <t>Nora</t>
  </si>
  <si>
    <t>MEBAREK</t>
  </si>
  <si>
    <t>Vangelis</t>
  </si>
  <si>
    <t>MEIMARAKIS</t>
  </si>
  <si>
    <t>Dace</t>
  </si>
  <si>
    <t>MELBĀRDE</t>
  </si>
  <si>
    <t>Karen</t>
  </si>
  <si>
    <t>MELCHIOR</t>
  </si>
  <si>
    <t>Joëlle</t>
  </si>
  <si>
    <t>MÉLIN</t>
  </si>
  <si>
    <t>Nuno</t>
  </si>
  <si>
    <t>MELO</t>
  </si>
  <si>
    <t>Roberta</t>
  </si>
  <si>
    <t>METSOLA</t>
  </si>
  <si>
    <t>Tilly</t>
  </si>
  <si>
    <t>METZ</t>
  </si>
  <si>
    <t>Jörg</t>
  </si>
  <si>
    <t>MEUTHEN</t>
  </si>
  <si>
    <t>MICHELS</t>
  </si>
  <si>
    <t>Iskra</t>
  </si>
  <si>
    <t>MIHAYLOVA</t>
  </si>
  <si>
    <t>MIKSER</t>
  </si>
  <si>
    <t>MILAZZO</t>
  </si>
  <si>
    <t>Leszek</t>
  </si>
  <si>
    <t>MILLER</t>
  </si>
  <si>
    <t>Silvia</t>
  </si>
  <si>
    <t>MODIG</t>
  </si>
  <si>
    <t>Csaba</t>
  </si>
  <si>
    <t>MOLNÁR</t>
  </si>
  <si>
    <t>Cláudia</t>
  </si>
  <si>
    <t>Dolors</t>
  </si>
  <si>
    <t>MONTSERRAT</t>
  </si>
  <si>
    <t>Nadine</t>
  </si>
  <si>
    <t>MORANO</t>
  </si>
  <si>
    <t>Javier</t>
  </si>
  <si>
    <t>MORETTI</t>
  </si>
  <si>
    <t>Marlene</t>
  </si>
  <si>
    <t>MORTLER</t>
  </si>
  <si>
    <t>Dan-Ştefan</t>
  </si>
  <si>
    <t>MOTREANU</t>
  </si>
  <si>
    <t>MOŻDŻANOWSKA</t>
  </si>
  <si>
    <t>Ulrike</t>
  </si>
  <si>
    <t>MÜLLER</t>
  </si>
  <si>
    <t>Siegfried</t>
  </si>
  <si>
    <t>MUREŞAN</t>
  </si>
  <si>
    <t>Caroline</t>
  </si>
  <si>
    <t>NAGTEGAAL</t>
  </si>
  <si>
    <t>NART</t>
  </si>
  <si>
    <t>Victor</t>
  </si>
  <si>
    <t>NEGRESCU</t>
  </si>
  <si>
    <t>Hannah</t>
  </si>
  <si>
    <t>NEUMANN</t>
  </si>
  <si>
    <t>NEUSER</t>
  </si>
  <si>
    <t>Dan</t>
  </si>
  <si>
    <t>NICA</t>
  </si>
  <si>
    <t>Angelika</t>
  </si>
  <si>
    <t>NIEBLER</t>
  </si>
  <si>
    <t>Luděk</t>
  </si>
  <si>
    <t>NIEDERMAYER</t>
  </si>
  <si>
    <t>Niklas</t>
  </si>
  <si>
    <t>NIENASS</t>
  </si>
  <si>
    <t>Ville</t>
  </si>
  <si>
    <t>NIINISTÖ</t>
  </si>
  <si>
    <t>NIKOLAOU-ALAVANOS</t>
  </si>
  <si>
    <t>Gheorghe-Vlad</t>
  </si>
  <si>
    <t>NISTOR</t>
  </si>
  <si>
    <t>NOICHL</t>
  </si>
  <si>
    <t>Ljudmila</t>
  </si>
  <si>
    <t>NOVAK</t>
  </si>
  <si>
    <t>NOVAKOV</t>
  </si>
  <si>
    <t>Janina</t>
  </si>
  <si>
    <t>OCHOJSKA</t>
  </si>
  <si>
    <t>Jan-Christoph</t>
  </si>
  <si>
    <t>OETJEN</t>
  </si>
  <si>
    <t>OLBRYCHT</t>
  </si>
  <si>
    <t>Juozas</t>
  </si>
  <si>
    <t>OLEKAS</t>
  </si>
  <si>
    <t>OLIVIER</t>
  </si>
  <si>
    <t>Younous</t>
  </si>
  <si>
    <t>OMARJEE</t>
  </si>
  <si>
    <t>Grace</t>
  </si>
  <si>
    <t>O'SULLIVAN</t>
  </si>
  <si>
    <t>Urmas</t>
  </si>
  <si>
    <t>PAET</t>
  </si>
  <si>
    <t>Maite</t>
  </si>
  <si>
    <t>PAGAZAURTUNDÚA</t>
  </si>
  <si>
    <t>Alessandro</t>
  </si>
  <si>
    <t>PANZA</t>
  </si>
  <si>
    <t>Demetris</t>
  </si>
  <si>
    <t>PAPADAKIS</t>
  </si>
  <si>
    <t>Kostas</t>
  </si>
  <si>
    <t>Dimitrios</t>
  </si>
  <si>
    <t>PAPADIMOULIS</t>
  </si>
  <si>
    <t>Aldo</t>
  </si>
  <si>
    <t>PATRICIELLO</t>
  </si>
  <si>
    <t>Jutta</t>
  </si>
  <si>
    <t>PAULUS</t>
  </si>
  <si>
    <t>Piernicola</t>
  </si>
  <si>
    <t>PEDICINI</t>
  </si>
  <si>
    <t>Kris</t>
  </si>
  <si>
    <t>PEETERS</t>
  </si>
  <si>
    <t>Mauri</t>
  </si>
  <si>
    <t>PEKKARINEN</t>
  </si>
  <si>
    <t>Mikuláš</t>
  </si>
  <si>
    <t>PEKSA</t>
  </si>
  <si>
    <t>Anne-Sophie</t>
  </si>
  <si>
    <t>PELLETIER</t>
  </si>
  <si>
    <t>Tsvetelina</t>
  </si>
  <si>
    <t>PENKOVA</t>
  </si>
  <si>
    <t>PEREIRA</t>
  </si>
  <si>
    <t>Lídia</t>
  </si>
  <si>
    <t>Marie</t>
  </si>
  <si>
    <t>PETER-HANSEN</t>
  </si>
  <si>
    <t>PETERSEN</t>
  </si>
  <si>
    <t>Pina</t>
  </si>
  <si>
    <t>PICIERNO</t>
  </si>
  <si>
    <t>Tonino</t>
  </si>
  <si>
    <t>PICULA</t>
  </si>
  <si>
    <t>PIEPER</t>
  </si>
  <si>
    <t>Sirpa</t>
  </si>
  <si>
    <t>PIETIKÄINEN</t>
  </si>
  <si>
    <t>Sabrina</t>
  </si>
  <si>
    <t>PIGNEDOLI</t>
  </si>
  <si>
    <t>Manu</t>
  </si>
  <si>
    <t>PINEDA</t>
  </si>
  <si>
    <t>Maxette</t>
  </si>
  <si>
    <t>PIRBAKAS</t>
  </si>
  <si>
    <t>Kati</t>
  </si>
  <si>
    <t>PIRI</t>
  </si>
  <si>
    <t>Giuliano</t>
  </si>
  <si>
    <t>PISAPIA</t>
  </si>
  <si>
    <t>Dragoș</t>
  </si>
  <si>
    <t>PÎSLARU</t>
  </si>
  <si>
    <t>PIZARRO</t>
  </si>
  <si>
    <t>Rovana</t>
  </si>
  <si>
    <t>PLUMB</t>
  </si>
  <si>
    <t>Stanislav</t>
  </si>
  <si>
    <t>POLČÁK</t>
  </si>
  <si>
    <t>Jessica</t>
  </si>
  <si>
    <t>POLFJÄRD</t>
  </si>
  <si>
    <t>POLLÁK</t>
  </si>
  <si>
    <t>PORĘBA</t>
  </si>
  <si>
    <t>Jiří</t>
  </si>
  <si>
    <t>POSPÍŠIL</t>
  </si>
  <si>
    <t>PROCACCINI</t>
  </si>
  <si>
    <t>Carles</t>
  </si>
  <si>
    <t>RADAČOVSKÝ</t>
  </si>
  <si>
    <t>Emil</t>
  </si>
  <si>
    <t>RADEV</t>
  </si>
  <si>
    <t>Dennis</t>
  </si>
  <si>
    <t>RADTKE</t>
  </si>
  <si>
    <t>Samira</t>
  </si>
  <si>
    <t>RAFAELA</t>
  </si>
  <si>
    <t>RAFALSKA</t>
  </si>
  <si>
    <t>Paulo</t>
  </si>
  <si>
    <t>RANGEL</t>
  </si>
  <si>
    <t>Luisa</t>
  </si>
  <si>
    <t>REGIMENTI</t>
  </si>
  <si>
    <t>Evelyn</t>
  </si>
  <si>
    <t>REGNER</t>
  </si>
  <si>
    <t>Sira</t>
  </si>
  <si>
    <t>REGO</t>
  </si>
  <si>
    <t>Guido</t>
  </si>
  <si>
    <t>REIL</t>
  </si>
  <si>
    <t>Terry</t>
  </si>
  <si>
    <t>REINTKE</t>
  </si>
  <si>
    <t>Karlo</t>
  </si>
  <si>
    <t>RESSLER</t>
  </si>
  <si>
    <t>Diana</t>
  </si>
  <si>
    <t>Frédérique</t>
  </si>
  <si>
    <t>RIES</t>
  </si>
  <si>
    <t>RINALDI</t>
  </si>
  <si>
    <t>Manuela</t>
  </si>
  <si>
    <t>RIPA</t>
  </si>
  <si>
    <t>RIQUET</t>
  </si>
  <si>
    <t>Michèle</t>
  </si>
  <si>
    <t>RIVASI</t>
  </si>
  <si>
    <t>Jérôme</t>
  </si>
  <si>
    <t>RIVIÈRE</t>
  </si>
  <si>
    <t>Franco</t>
  </si>
  <si>
    <t>ROBERTI</t>
  </si>
  <si>
    <t>Inma</t>
  </si>
  <si>
    <t>RODRÍGUEZ-PIÑERO</t>
  </si>
  <si>
    <t>Eugenia</t>
  </si>
  <si>
    <t>Sándor</t>
  </si>
  <si>
    <t>RÓNAI</t>
  </si>
  <si>
    <t>Daniela</t>
  </si>
  <si>
    <t>RONDINELLI</t>
  </si>
  <si>
    <t>Rob</t>
  </si>
  <si>
    <t>ROOKEN</t>
  </si>
  <si>
    <t>Dorien</t>
  </si>
  <si>
    <t>ROOKMAKER</t>
  </si>
  <si>
    <t>ROOS</t>
  </si>
  <si>
    <t>ROOSE</t>
  </si>
  <si>
    <t>Bronis</t>
  </si>
  <si>
    <t>ROPĖ</t>
  </si>
  <si>
    <t>Marcos</t>
  </si>
  <si>
    <t>André</t>
  </si>
  <si>
    <t>ROUGÉ</t>
  </si>
  <si>
    <t>Bert-Jan</t>
  </si>
  <si>
    <t>RUISSEN</t>
  </si>
  <si>
    <t>Domènec</t>
  </si>
  <si>
    <t>Bogdan</t>
  </si>
  <si>
    <t>RZOŃCA</t>
  </si>
  <si>
    <t>SAGARTZ</t>
  </si>
  <si>
    <t>Massimiliano</t>
  </si>
  <si>
    <t>SALINI</t>
  </si>
  <si>
    <t>Nacho</t>
  </si>
  <si>
    <t>Anne</t>
  </si>
  <si>
    <t>SANDER</t>
  </si>
  <si>
    <t>Alfred</t>
  </si>
  <si>
    <t>SANT</t>
  </si>
  <si>
    <t>SANTOS</t>
  </si>
  <si>
    <t>SARDONE</t>
  </si>
  <si>
    <t>Petri</t>
  </si>
  <si>
    <t>SARVAMAA</t>
  </si>
  <si>
    <t>Jacek</t>
  </si>
  <si>
    <t>SARYUSZ-WOLSKI</t>
  </si>
  <si>
    <t>SASSOLI</t>
  </si>
  <si>
    <t>Mounir</t>
  </si>
  <si>
    <t>SATOURI</t>
  </si>
  <si>
    <t>Christel</t>
  </si>
  <si>
    <t>SCHALDEMOSE</t>
  </si>
  <si>
    <t>SCHIEDER</t>
  </si>
  <si>
    <t>SCHIRDEWAN</t>
  </si>
  <si>
    <t>Simone</t>
  </si>
  <si>
    <t>SCHMIEDTBAUER</t>
  </si>
  <si>
    <t>SCHNEIDER</t>
  </si>
  <si>
    <t>SCHOLZ</t>
  </si>
  <si>
    <t>Annie</t>
  </si>
  <si>
    <t>SCHREIJER-PIERIK</t>
  </si>
  <si>
    <t>Liesje</t>
  </si>
  <si>
    <t>SCHREINEMACHER</t>
  </si>
  <si>
    <t>SCHULZE</t>
  </si>
  <si>
    <t>SCHUSTER</t>
  </si>
  <si>
    <t>SCHWAB</t>
  </si>
  <si>
    <t>Ralf</t>
  </si>
  <si>
    <t>SEEKATZ</t>
  </si>
  <si>
    <t>SÉJOURNÉ</t>
  </si>
  <si>
    <t>Monica</t>
  </si>
  <si>
    <t>SEMEDO</t>
  </si>
  <si>
    <t>Nico</t>
  </si>
  <si>
    <t>SEMSROTT</t>
  </si>
  <si>
    <t>Günther</t>
  </si>
  <si>
    <t>SIDL</t>
  </si>
  <si>
    <t>Radosław</t>
  </si>
  <si>
    <t>SIKORSKI</t>
  </si>
  <si>
    <t>Michal</t>
  </si>
  <si>
    <t>ŠIMEČKA</t>
  </si>
  <si>
    <t>SIMON</t>
  </si>
  <si>
    <t>SINČIĆ</t>
  </si>
  <si>
    <t>Birgit</t>
  </si>
  <si>
    <t>SIPPEL</t>
  </si>
  <si>
    <t>SKYTTEDAL</t>
  </si>
  <si>
    <t>SLABAKOV</t>
  </si>
  <si>
    <t>SMERIGLIO</t>
  </si>
  <si>
    <t>Vincenzo</t>
  </si>
  <si>
    <t>SOFO</t>
  </si>
  <si>
    <t>Michaela</t>
  </si>
  <si>
    <t>ŠOJDROVÁ</t>
  </si>
  <si>
    <t>Tomislav</t>
  </si>
  <si>
    <t>SOKOL</t>
  </si>
  <si>
    <t>SOLÉ</t>
  </si>
  <si>
    <t>Susana</t>
  </si>
  <si>
    <t>SONNEBORN</t>
  </si>
  <si>
    <t>Sylwia</t>
  </si>
  <si>
    <t>SPUREK</t>
  </si>
  <si>
    <t>SPYRAKI</t>
  </si>
  <si>
    <t>STANCANELLI</t>
  </si>
  <si>
    <t>Sergei</t>
  </si>
  <si>
    <t>STANISHEV</t>
  </si>
  <si>
    <t>ŠTEFANEC</t>
  </si>
  <si>
    <t>Nicolae</t>
  </si>
  <si>
    <t>ŞTEFĂNUȚĂ</t>
  </si>
  <si>
    <t>STEGRUD</t>
  </si>
  <si>
    <t>Tineke</t>
  </si>
  <si>
    <t>STRIK</t>
  </si>
  <si>
    <t>Ramona</t>
  </si>
  <si>
    <t>STRUGARIU</t>
  </si>
  <si>
    <t>József</t>
  </si>
  <si>
    <t>SZÁJER</t>
  </si>
  <si>
    <t>SZYDŁO</t>
  </si>
  <si>
    <t>Linea</t>
  </si>
  <si>
    <t>SØGAARD-LIDELL</t>
  </si>
  <si>
    <t>TAJANI</t>
  </si>
  <si>
    <t>Paul</t>
  </si>
  <si>
    <t>TANG</t>
  </si>
  <si>
    <t>TARABELLA</t>
  </si>
  <si>
    <t>Dominik</t>
  </si>
  <si>
    <t>TARCZYŃSKI</t>
  </si>
  <si>
    <t>Annalisa</t>
  </si>
  <si>
    <t>TARDINO</t>
  </si>
  <si>
    <t>Vera</t>
  </si>
  <si>
    <t>TAX</t>
  </si>
  <si>
    <t>TERHEŞ</t>
  </si>
  <si>
    <t>Riho</t>
  </si>
  <si>
    <t>TERRAS</t>
  </si>
  <si>
    <t>Hermann</t>
  </si>
  <si>
    <t>TERTSCH</t>
  </si>
  <si>
    <t>Barbara</t>
  </si>
  <si>
    <t>THALER</t>
  </si>
  <si>
    <t>Róża</t>
  </si>
  <si>
    <t>Irene</t>
  </si>
  <si>
    <t>TINAGLI</t>
  </si>
  <si>
    <t>Tomas</t>
  </si>
  <si>
    <t>TOBÉ</t>
  </si>
  <si>
    <t>Grzegorz</t>
  </si>
  <si>
    <t>TOBISZOWSKI</t>
  </si>
  <si>
    <t>Patrizia</t>
  </si>
  <si>
    <t>TOIA</t>
  </si>
  <si>
    <t>Irène</t>
  </si>
  <si>
    <t>TOLLERET</t>
  </si>
  <si>
    <t>TOMAC</t>
  </si>
  <si>
    <t>Valdemar</t>
  </si>
  <si>
    <t>TOMAŠEVSKI</t>
  </si>
  <si>
    <t>Ruža</t>
  </si>
  <si>
    <t>TOMAŠIĆ</t>
  </si>
  <si>
    <t>TOMC</t>
  </si>
  <si>
    <t>Yana</t>
  </si>
  <si>
    <t>TOOM</t>
  </si>
  <si>
    <t>Nils</t>
  </si>
  <si>
    <t>TORVALDS</t>
  </si>
  <si>
    <t>Evžen</t>
  </si>
  <si>
    <t>TOŠENOVSKÝ</t>
  </si>
  <si>
    <t>Edina</t>
  </si>
  <si>
    <t>TÓTH</t>
  </si>
  <si>
    <t>TOUSSAINT</t>
  </si>
  <si>
    <t>TOVAGLIERI</t>
  </si>
  <si>
    <t>Véronique</t>
  </si>
  <si>
    <t>TRILLET-LENOIR</t>
  </si>
  <si>
    <t>László</t>
  </si>
  <si>
    <t>TRÓCSÁNYI</t>
  </si>
  <si>
    <t>Dragoş</t>
  </si>
  <si>
    <t>TUDORACHE</t>
  </si>
  <si>
    <t>Mihai</t>
  </si>
  <si>
    <t>TUDOSE</t>
  </si>
  <si>
    <t>UHRÍK</t>
  </si>
  <si>
    <t>István</t>
  </si>
  <si>
    <t>UJHELYI</t>
  </si>
  <si>
    <t>Miguel</t>
  </si>
  <si>
    <t>Ernest</t>
  </si>
  <si>
    <t>URTASUN</t>
  </si>
  <si>
    <t>UŠAKOVS</t>
  </si>
  <si>
    <t>Viktor</t>
  </si>
  <si>
    <t>USPASKICH</t>
  </si>
  <si>
    <t>Inese</t>
  </si>
  <si>
    <t>VAIDERE</t>
  </si>
  <si>
    <t>VANA</t>
  </si>
  <si>
    <t>Kathleen</t>
  </si>
  <si>
    <t>VANDENDRIESSCHE</t>
  </si>
  <si>
    <t>Kim</t>
  </si>
  <si>
    <t>Hilde</t>
  </si>
  <si>
    <t>VAUTMANS</t>
  </si>
  <si>
    <t>Marie-Pierre</t>
  </si>
  <si>
    <t>VEDRENNE</t>
  </si>
  <si>
    <t>Sabine</t>
  </si>
  <si>
    <t>VERHEYEN</t>
  </si>
  <si>
    <t>Guy</t>
  </si>
  <si>
    <t>VERHOFSTADT</t>
  </si>
  <si>
    <t>Harald</t>
  </si>
  <si>
    <t>VILIMSKY</t>
  </si>
  <si>
    <t>Idoia</t>
  </si>
  <si>
    <t>Nikolaj</t>
  </si>
  <si>
    <t>VILLUMSEN</t>
  </si>
  <si>
    <t>Loránt</t>
  </si>
  <si>
    <t>VINCZE</t>
  </si>
  <si>
    <t>Marianne</t>
  </si>
  <si>
    <t>VIND</t>
  </si>
  <si>
    <t>Henna</t>
  </si>
  <si>
    <t>VIRKKUNEN</t>
  </si>
  <si>
    <t>Petar</t>
  </si>
  <si>
    <t>VITANOV</t>
  </si>
  <si>
    <t>Bettina</t>
  </si>
  <si>
    <t>VOLLATH</t>
  </si>
  <si>
    <t>Viola</t>
  </si>
  <si>
    <t>Alexandr</t>
  </si>
  <si>
    <t>VONDRA</t>
  </si>
  <si>
    <t>Axel</t>
  </si>
  <si>
    <t>VOSS</t>
  </si>
  <si>
    <t>Elissavet</t>
  </si>
  <si>
    <t>VOZEMBERG-VRIONIDI</t>
  </si>
  <si>
    <t>Veronika</t>
  </si>
  <si>
    <t>VRECIONOVÁ</t>
  </si>
  <si>
    <t>VUOLO</t>
  </si>
  <si>
    <t>Adrián</t>
  </si>
  <si>
    <t>Thomas</t>
  </si>
  <si>
    <t>WAITZ</t>
  </si>
  <si>
    <t>Mick</t>
  </si>
  <si>
    <t>WALLACE</t>
  </si>
  <si>
    <t>WALSH</t>
  </si>
  <si>
    <t>Marion</t>
  </si>
  <si>
    <t>WALSMANN</t>
  </si>
  <si>
    <t>Jörgen</t>
  </si>
  <si>
    <t>WARBORN</t>
  </si>
  <si>
    <t>WASZCZYKOWSKI</t>
  </si>
  <si>
    <t>Manfred</t>
  </si>
  <si>
    <t>WEBER</t>
  </si>
  <si>
    <t>Charlie</t>
  </si>
  <si>
    <t>WEIMERS</t>
  </si>
  <si>
    <t>Pernille</t>
  </si>
  <si>
    <t>WEISS</t>
  </si>
  <si>
    <t>Rainer</t>
  </si>
  <si>
    <t>WIELAND</t>
  </si>
  <si>
    <t>Sarah</t>
  </si>
  <si>
    <t>WIENER</t>
  </si>
  <si>
    <t>WIEZIK</t>
  </si>
  <si>
    <t>Iuliu</t>
  </si>
  <si>
    <t>WINKLER</t>
  </si>
  <si>
    <t>WINZIG</t>
  </si>
  <si>
    <t>WISELER-LIMA</t>
  </si>
  <si>
    <t>Jadwiga</t>
  </si>
  <si>
    <t>WIŚNIEWSKA</t>
  </si>
  <si>
    <t>Tiemo</t>
  </si>
  <si>
    <t>WÖLKEN</t>
  </si>
  <si>
    <t>Lara</t>
  </si>
  <si>
    <t>WOLTERS</t>
  </si>
  <si>
    <t>Salima</t>
  </si>
  <si>
    <t>YENBOU</t>
  </si>
  <si>
    <t>Stéphanie</t>
  </si>
  <si>
    <t>YON-COURTIN</t>
  </si>
  <si>
    <t>YONCHEVA</t>
  </si>
  <si>
    <t>Chrysoula</t>
  </si>
  <si>
    <t>ZACHAROPOULOU</t>
  </si>
  <si>
    <t>Theodoros</t>
  </si>
  <si>
    <t>ZAGORAKIS</t>
  </si>
  <si>
    <t>ZAHRADIL</t>
  </si>
  <si>
    <t>ZALEWSKA</t>
  </si>
  <si>
    <t>Stefania</t>
  </si>
  <si>
    <t>ZAMBELLI</t>
  </si>
  <si>
    <t>ZANNI</t>
  </si>
  <si>
    <t>ZARZALEJOS</t>
  </si>
  <si>
    <t>Tatjana</t>
  </si>
  <si>
    <t>ŽDANOKA</t>
  </si>
  <si>
    <t>Tomáš</t>
  </si>
  <si>
    <t>ZDECHOVSKÝ</t>
  </si>
  <si>
    <t>Roberts</t>
  </si>
  <si>
    <t>ZĪLE</t>
  </si>
  <si>
    <t>Bernhard</t>
  </si>
  <si>
    <t>ZIMNIOK</t>
  </si>
  <si>
    <t>Kosma</t>
  </si>
  <si>
    <t>ZŁOTOWSKI</t>
  </si>
  <si>
    <t>Carlos</t>
  </si>
  <si>
    <t>ZORRINHO</t>
  </si>
  <si>
    <t>Željana</t>
  </si>
  <si>
    <t>ZOVKO</t>
  </si>
  <si>
    <t>ZULLO</t>
  </si>
  <si>
    <t>ZVER</t>
  </si>
  <si>
    <t>AGIUS SALIBA</t>
  </si>
  <si>
    <t>ALEXANDROV YORDANOV</t>
  </si>
  <si>
    <t>ARIAS ECHEVERRÍA</t>
  </si>
  <si>
    <t>Marek Paweł</t>
  </si>
  <si>
    <t>BARRENA ARZA</t>
  </si>
  <si>
    <t>José Ramón</t>
  </si>
  <si>
    <t>BENJUMEA BENJUMEA</t>
  </si>
  <si>
    <t>BAUZÁ DÍAZ</t>
  </si>
  <si>
    <t>Lars Patrick</t>
  </si>
  <si>
    <t>BILBAO BARANDICA</t>
  </si>
  <si>
    <t>Joachim Stanisław</t>
  </si>
  <si>
    <t>BUXADÉ VILLALBA</t>
  </si>
  <si>
    <t>da Graça CARVALHO</t>
  </si>
  <si>
    <t>Fabio Massimo</t>
  </si>
  <si>
    <t>del CASTILLO VERA</t>
  </si>
  <si>
    <t>COMÍN I OLIVERES</t>
  </si>
  <si>
    <t>van DALEN</t>
  </si>
  <si>
    <t>Jakop G.</t>
  </si>
  <si>
    <t>DA RE</t>
  </si>
  <si>
    <t>DE LA PISA CARRIÓN</t>
  </si>
  <si>
    <t>DE MEO</t>
  </si>
  <si>
    <t>DE CASTRO</t>
  </si>
  <si>
    <t>DE MAN</t>
  </si>
  <si>
    <t>Anna Júlia</t>
  </si>
  <si>
    <t>DURÁ FERRANDIS</t>
  </si>
  <si>
    <t>ĎURIŠ NICHOLSONOVÁ</t>
  </si>
  <si>
    <t>Derk Jan</t>
  </si>
  <si>
    <t>ESTARÀS FERRAGUT</t>
  </si>
  <si>
    <t>José Manuel</t>
  </si>
  <si>
    <t>Luke Ming</t>
  </si>
  <si>
    <t>GÁLVEZ MUÑOZ</t>
  </si>
  <si>
    <t>GARCÍA DEL BLANCO</t>
  </si>
  <si>
    <t>GARCÍA-MARGALLO Y MARFIL</t>
  </si>
  <si>
    <t>GARCÍA MUÑOZ</t>
  </si>
  <si>
    <t>GARCÍA PÉREZ</t>
  </si>
  <si>
    <t>GARDIAZABAL RUBIAL</t>
  </si>
  <si>
    <t>Mónica Silvana</t>
  </si>
  <si>
    <t>GONZÁLEZ CASARES</t>
  </si>
  <si>
    <t>GONZÁLEZ PONS</t>
  </si>
  <si>
    <t>de GRAAFF</t>
  </si>
  <si>
    <t>HOMS GINEL</t>
  </si>
  <si>
    <t>Danuta Maria</t>
  </si>
  <si>
    <t>in 't VELD</t>
  </si>
  <si>
    <t>Danilo Oscar</t>
  </si>
  <si>
    <t>de LANGE</t>
  </si>
  <si>
    <t>Ryszard Antoni</t>
  </si>
  <si>
    <t>Juan Fernando</t>
  </si>
  <si>
    <t>LÓPEZ AGUILAR</t>
  </si>
  <si>
    <t>LÓPEZ GIL</t>
  </si>
  <si>
    <t>LÓPEZ-ISTÚRIZ WHITE</t>
  </si>
  <si>
    <t>Elżbieta Katarzyna</t>
  </si>
  <si>
    <t>MAESTRE MARTÍN DE ALMAGRO</t>
  </si>
  <si>
    <t>MALDONADO LÓPEZ</t>
  </si>
  <si>
    <t>Predrag Fred</t>
  </si>
  <si>
    <t>Francisco José</t>
  </si>
  <si>
    <t>MILLÁN MON</t>
  </si>
  <si>
    <t>MONTEIRO DE AGUIAR</t>
  </si>
  <si>
    <t>MORENO SÁNCHEZ</t>
  </si>
  <si>
    <t>Andżelika Anna</t>
  </si>
  <si>
    <t>Kira Marie</t>
  </si>
  <si>
    <t>PONSATÍ OBIOLS</t>
  </si>
  <si>
    <t>Tomasz Piotr</t>
  </si>
  <si>
    <t>PUIGDEMONT I CASAMAJÓ</t>
  </si>
  <si>
    <t>RIBA I GINER</t>
  </si>
  <si>
    <t>Antonio Maria</t>
  </si>
  <si>
    <t>RODRÍGUEZ PALOP</t>
  </si>
  <si>
    <t>María Soraya</t>
  </si>
  <si>
    <t>RODRÍGUEZ RAMOS</t>
  </si>
  <si>
    <t>ROS SEMPERE</t>
  </si>
  <si>
    <t>RUIZ DEVESA</t>
  </si>
  <si>
    <t>SÁNCHEZ AMOR</t>
  </si>
  <si>
    <t>David Maria</t>
  </si>
  <si>
    <t>SILVA PEREIRA</t>
  </si>
  <si>
    <t>Ivan Vilibor</t>
  </si>
  <si>
    <t>SOLÍS PÉREZ</t>
  </si>
  <si>
    <t>THUN UND HOHENSTEIN</t>
  </si>
  <si>
    <t>URBÁN CRESPO</t>
  </si>
  <si>
    <t>VAN BREMPT</t>
  </si>
  <si>
    <t>VAN OVERTVELDT</t>
  </si>
  <si>
    <t>VAN SPARRENTAK</t>
  </si>
  <si>
    <t>VILLANUEVA RUIZ</t>
  </si>
  <si>
    <t>VON CRAMON-TAUBADEL</t>
  </si>
  <si>
    <t>VÁZQUEZ LÁZARA</t>
  </si>
  <si>
    <t>Witold Jan</t>
  </si>
  <si>
    <t>Juan Ignacio</t>
  </si>
  <si>
    <t>ZOIDO ÁLVAREZ</t>
  </si>
  <si>
    <t>Last name</t>
  </si>
  <si>
    <t>EPP</t>
  </si>
  <si>
    <t>PES</t>
  </si>
  <si>
    <t>ALDE</t>
  </si>
  <si>
    <t>EDP</t>
  </si>
  <si>
    <t>ID</t>
  </si>
  <si>
    <t>EGP</t>
  </si>
  <si>
    <t>EFA</t>
  </si>
  <si>
    <t>Pirate</t>
  </si>
  <si>
    <t>ECR</t>
  </si>
  <si>
    <t>ECPM</t>
  </si>
  <si>
    <t>PEL</t>
  </si>
  <si>
    <t>European Party</t>
  </si>
  <si>
    <t>Match</t>
  </si>
  <si>
    <t>Date</t>
  </si>
  <si>
    <t>Link</t>
  </si>
  <si>
    <t>http://www.epgencms.europarl.europa.eu/cmsdata/upload/013ecc6a-197e-49dd-991b-26f3d2ea4600/2020_02_17_ALDE_List_of_MEPs_following_Brexit.pdf</t>
  </si>
  <si>
    <t>http://www.epgencms.europarl.europa.eu/cmsdata/upload/6bcec652-f259-4da4-9c1a-8f00b60ee95d/2020_02_17_EDP_List_of_MEPs_following_Brexit.pdf</t>
  </si>
  <si>
    <t>http://www.epgencms.europarl.europa.eu/cmsdata/upload/17fb5225-4af5-4a17-9464-35604c72d006/2020_07_30_EFA_List_of_MEPs.pdf</t>
  </si>
  <si>
    <t>http://www.epgencms.europarl.europa.eu/cmsdata/upload/c56eaff1-160a-408b-902c-09429858e970/2020_02_19_ECPM_List_of_MEPs_following_Brexit.pdf</t>
  </si>
  <si>
    <t>http://www.epgencms.europarl.europa.eu/cmsdata/upload/eed708bb-a957-4b1f-9187-11925ec8385a/2020_06_13_EGP_List_of_members.docx</t>
  </si>
  <si>
    <t>http://www.epgencms.europarl.europa.eu/cmsdata/upload/7fae2519-087a-4b16-bbb1-6becdb80204a/2020_02_11_EL_List_of_MEPs_following_Brexit.xls</t>
  </si>
  <si>
    <t>Notes</t>
  </si>
  <si>
    <t>http://www.epgencms.europarl.europa.eu/cmsdata/upload/36e3903d-10c0-46bd-b691-999112246395/2020_03_01_ECR_Party_List_of_MEPs_following_Brexit.pdf</t>
  </si>
  <si>
    <t>http://www.epgencms.europarl.europa.eu/cmsdata/upload/78ba4a81-166f-4bb4-a6ad-9397df93b7f4/2020_10_07_ID_Party_List_of_MEPs.pdf</t>
  </si>
  <si>
    <t>Miriam Dalli joined the Maltese Parliament; not yet replaced.</t>
  </si>
  <si>
    <t>Mairead McGuiness joined the European Commission; not yet replaced</t>
  </si>
  <si>
    <t>EDP/PES</t>
  </si>
  <si>
    <t>Note</t>
  </si>
  <si>
    <t>http://www.epgencms.europarl.europa.eu/cmsdata/upload/1f2410cb-603f-4904-a1f9-ec09a0d1d9dd/2020_02_10_EPP_List_of_MEPs_following_Brexit.pdf</t>
  </si>
  <si>
    <t>http://www.epgencms.europarl.europa.eu/cmsdata/upload/d843d020-c3af-4f19-95dd-5aee48f27280/2020_02_17_PES_List_of_MEPs.pdf</t>
  </si>
  <si>
    <t>Petra de Sutterjoined the Belgian government; replaced by Sara Matthieu.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</si>
</sst>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1" fillId="2" borderId="0" xfId="0" applyFont="1" applyFill="1" applyAlignment="1"/>
    <xf numFmtId="0" fontId="0" fillId="0" borderId="0" xfId="0" applyAlignment="1"/>
    <xf numFmtId="0" fontId="2" fillId="0" borderId="0" xfId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pgencms.europarl.europa.eu/cmsdata/upload/78ba4a81-166f-4bb4-a6ad-9397df93b7f4/2020_10_07_ID_Party_List_of_MEPs.pdf" TargetMode="External"/><Relationship Id="rId3" Type="http://schemas.openxmlformats.org/officeDocument/2006/relationships/hyperlink" Target="http://www.epgencms.europarl.europa.eu/cmsdata/upload/17fb5225-4af5-4a17-9464-35604c72d006/2020_07_30_EFA_List_of_MEPs.pdf" TargetMode="External"/><Relationship Id="rId7" Type="http://schemas.openxmlformats.org/officeDocument/2006/relationships/hyperlink" Target="http://www.epgencms.europarl.europa.eu/cmsdata/upload/36e3903d-10c0-46bd-b691-999112246395/2020_03_01_ECR_Party_List_of_MEPs_following_Brexit.pdf" TargetMode="External"/><Relationship Id="rId2" Type="http://schemas.openxmlformats.org/officeDocument/2006/relationships/hyperlink" Target="http://www.epgencms.europarl.europa.eu/cmsdata/upload/6bcec652-f259-4da4-9c1a-8f00b60ee95d/2020_02_17_EDP_List_of_MEPs_following_Brexit.pdf" TargetMode="External"/><Relationship Id="rId1" Type="http://schemas.openxmlformats.org/officeDocument/2006/relationships/hyperlink" Target="http://www.epgencms.europarl.europa.eu/cmsdata/upload/013ecc6a-197e-49dd-991b-26f3d2ea4600/2020_02_17_ALDE_List_of_MEPs_following_Brexit.pdf" TargetMode="External"/><Relationship Id="rId6" Type="http://schemas.openxmlformats.org/officeDocument/2006/relationships/hyperlink" Target="http://www.epgencms.europarl.europa.eu/cmsdata/upload/7fae2519-087a-4b16-bbb1-6becdb80204a/2020_02_11_EL_List_of_MEPs_following_Brexit.xls" TargetMode="External"/><Relationship Id="rId5" Type="http://schemas.openxmlformats.org/officeDocument/2006/relationships/hyperlink" Target="http://www.epgencms.europarl.europa.eu/cmsdata/upload/eed708bb-a957-4b1f-9187-11925ec8385a/2020_06_13_EGP_List_of_members.docx" TargetMode="External"/><Relationship Id="rId10" Type="http://schemas.openxmlformats.org/officeDocument/2006/relationships/hyperlink" Target="http://www.epgencms.europarl.europa.eu/cmsdata/upload/d843d020-c3af-4f19-95dd-5aee48f27280/2020_02_17_PES_List_of_MEPs.pdf" TargetMode="External"/><Relationship Id="rId4" Type="http://schemas.openxmlformats.org/officeDocument/2006/relationships/hyperlink" Target="http://www.epgencms.europarl.europa.eu/cmsdata/upload/c56eaff1-160a-408b-902c-09429858e970/2020_02_19_ECPM_List_of_MEPs_following_Brexit.pdf" TargetMode="External"/><Relationship Id="rId9" Type="http://schemas.openxmlformats.org/officeDocument/2006/relationships/hyperlink" Target="http://www.epgencms.europarl.europa.eu/cmsdata/upload/1f2410cb-603f-4904-a1f9-ec09a0d1d9dd/2020_02_10_EPP_List_of_MEPs_following_Brex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4"/>
  <sheetViews>
    <sheetView tabSelected="1" workbookViewId="0">
      <selection activeCell="F11" sqref="F11"/>
    </sheetView>
  </sheetViews>
  <sheetFormatPr baseColWidth="10" defaultRowHeight="16"/>
  <cols>
    <col min="1" max="1" width="12.6640625" bestFit="1" customWidth="1"/>
    <col min="2" max="2" width="24.5" customWidth="1"/>
    <col min="3" max="3" width="16" bestFit="1" customWidth="1"/>
    <col min="4" max="4" width="20.6640625" customWidth="1"/>
    <col min="5" max="5" width="76.33203125" bestFit="1" customWidth="1"/>
    <col min="6" max="6" width="18.6640625" customWidth="1"/>
    <col min="7" max="7" width="62.5" style="5" bestFit="1" customWidth="1"/>
  </cols>
  <sheetData>
    <row r="1" spans="1:8">
      <c r="A1" s="2" t="s">
        <v>237</v>
      </c>
      <c r="B1" s="2" t="s">
        <v>1513</v>
      </c>
      <c r="C1" s="2" t="s">
        <v>238</v>
      </c>
      <c r="D1" s="2" t="s">
        <v>1525</v>
      </c>
      <c r="E1" s="2" t="s">
        <v>240</v>
      </c>
      <c r="F1" s="2" t="s">
        <v>1526</v>
      </c>
      <c r="G1" s="4" t="s">
        <v>239</v>
      </c>
      <c r="H1" s="4" t="s">
        <v>1541</v>
      </c>
    </row>
    <row r="2" spans="1:8">
      <c r="A2" t="s">
        <v>80</v>
      </c>
      <c r="B2" t="s">
        <v>359</v>
      </c>
      <c r="C2" t="s">
        <v>255</v>
      </c>
      <c r="D2" t="s">
        <v>1514</v>
      </c>
      <c r="E2" t="s">
        <v>2</v>
      </c>
      <c r="F2" t="str">
        <f>IF(OR(AND(D2='Parties and Groups'!A$2,MEPs!E2='Parties and Groups'!B$2), AND(D2='Parties and Groups'!A$3,MEPs!E2='Parties and Groups'!B$3), AND(D2='Parties and Groups'!A$4,MEPs!E2='Parties and Groups'!B$4), AND(D2='Parties and Groups'!A$5,MEPs!E2='Parties and Groups'!B$5), AND(D2='Parties and Groups'!A$6,MEPs!E2='Parties and Groups'!B$6), AND(D2='Parties and Groups'!A$7,MEPs!E2='Parties and Groups'!B$7), AND(D2='Parties and Groups'!A$8,MEPs!E2='Parties and Groups'!B$8), AND(D2='Parties and Groups'!A$9,MEPs!E2='Parties and Groups'!B$9), AND(D2='Parties and Groups'!A$10,MEPs!E2='Parties and Groups'!B$10), AND(D2='Parties and Groups'!A$11,MEPs!E2='Parties and Groups'!B$11)),"Yes",IF(ISBLANK(D2),IF(E2="Non-attached Members","Non-attached","No party memb."),"No"))</f>
        <v>Yes</v>
      </c>
      <c r="G2" s="5" t="s">
        <v>81</v>
      </c>
    </row>
    <row r="3" spans="1:8">
      <c r="A3" t="s">
        <v>80</v>
      </c>
      <c r="B3" t="s">
        <v>635</v>
      </c>
      <c r="C3" t="s">
        <v>634</v>
      </c>
      <c r="D3" t="s">
        <v>1516</v>
      </c>
      <c r="E3" t="s">
        <v>24</v>
      </c>
      <c r="F3" t="str">
        <f>IF(OR(AND(D3='Parties and Groups'!A$2,MEPs!E3='Parties and Groups'!B$2), AND(D3='Parties and Groups'!A$3,MEPs!E3='Parties and Groups'!B$3), AND(D3='Parties and Groups'!A$4,MEPs!E3='Parties and Groups'!B$4), AND(D3='Parties and Groups'!A$5,MEPs!E3='Parties and Groups'!B$5), AND(D3='Parties and Groups'!A$6,MEPs!E3='Parties and Groups'!B$6), AND(D3='Parties and Groups'!A$7,MEPs!E3='Parties and Groups'!B$7), AND(D3='Parties and Groups'!A$8,MEPs!E3='Parties and Groups'!B$8), AND(D3='Parties and Groups'!A$9,MEPs!E3='Parties and Groups'!B$9), AND(D3='Parties and Groups'!A$10,MEPs!E3='Parties and Groups'!B$10), AND(D3='Parties and Groups'!A$11,MEPs!E3='Parties and Groups'!B$11)),"Yes",IF(ISBLANK(D3),IF(E3="Non-attached Members","Non-attached","No party memb."),"No"))</f>
        <v>Yes</v>
      </c>
      <c r="G3" s="5" t="s">
        <v>141</v>
      </c>
    </row>
    <row r="4" spans="1:8">
      <c r="A4" t="s">
        <v>80</v>
      </c>
      <c r="B4" t="s">
        <v>714</v>
      </c>
      <c r="C4" t="s">
        <v>713</v>
      </c>
      <c r="D4" t="s">
        <v>1518</v>
      </c>
      <c r="E4" t="s">
        <v>9</v>
      </c>
      <c r="F4" t="str">
        <f>IF(OR(AND(D4='Parties and Groups'!A$2,MEPs!E4='Parties and Groups'!B$2), AND(D4='Parties and Groups'!A$3,MEPs!E4='Parties and Groups'!B$3), AND(D4='Parties and Groups'!A$4,MEPs!E4='Parties and Groups'!B$4), AND(D4='Parties and Groups'!A$5,MEPs!E4='Parties and Groups'!B$5), AND(D4='Parties and Groups'!A$6,MEPs!E4='Parties and Groups'!B$6), AND(D4='Parties and Groups'!A$7,MEPs!E4='Parties and Groups'!B$7), AND(D4='Parties and Groups'!A$8,MEPs!E4='Parties and Groups'!B$8), AND(D4='Parties and Groups'!A$9,MEPs!E4='Parties and Groups'!B$9), AND(D4='Parties and Groups'!A$10,MEPs!E4='Parties and Groups'!B$10), AND(D4='Parties and Groups'!A$11,MEPs!E4='Parties and Groups'!B$11)),"Yes",IF(ISBLANK(D4),IF(E4="Non-attached Members","Non-attached","No party memb."),"No"))</f>
        <v>Yes</v>
      </c>
      <c r="G4" s="5" t="s">
        <v>155</v>
      </c>
    </row>
    <row r="5" spans="1:8">
      <c r="A5" t="s">
        <v>80</v>
      </c>
      <c r="B5" t="s">
        <v>731</v>
      </c>
      <c r="C5" t="s">
        <v>730</v>
      </c>
      <c r="D5" t="s">
        <v>1515</v>
      </c>
      <c r="E5" t="s">
        <v>12</v>
      </c>
      <c r="F5" t="str">
        <f>IF(OR(AND(D5='Parties and Groups'!A$2,MEPs!E5='Parties and Groups'!B$2), AND(D5='Parties and Groups'!A$3,MEPs!E5='Parties and Groups'!B$3), AND(D5='Parties and Groups'!A$4,MEPs!E5='Parties and Groups'!B$4), AND(D5='Parties and Groups'!A$5,MEPs!E5='Parties and Groups'!B$5), AND(D5='Parties and Groups'!A$6,MEPs!E5='Parties and Groups'!B$6), AND(D5='Parties and Groups'!A$7,MEPs!E5='Parties and Groups'!B$7), AND(D5='Parties and Groups'!A$8,MEPs!E5='Parties and Groups'!B$8), AND(D5='Parties and Groups'!A$9,MEPs!E5='Parties and Groups'!B$9), AND(D5='Parties and Groups'!A$10,MEPs!E5='Parties and Groups'!B$10), AND(D5='Parties and Groups'!A$11,MEPs!E5='Parties and Groups'!B$11)),"Yes",IF(ISBLANK(D5),IF(E5="Non-attached Members","Non-attached","No party memb."),"No"))</f>
        <v>Yes</v>
      </c>
      <c r="G5" s="5" t="s">
        <v>159</v>
      </c>
    </row>
    <row r="6" spans="1:8">
      <c r="A6" t="s">
        <v>80</v>
      </c>
      <c r="B6" t="s">
        <v>804</v>
      </c>
      <c r="C6" t="s">
        <v>803</v>
      </c>
      <c r="D6" t="s">
        <v>1514</v>
      </c>
      <c r="E6" t="s">
        <v>2</v>
      </c>
      <c r="F6" t="str">
        <f>IF(OR(AND(D6='Parties and Groups'!A$2,MEPs!E6='Parties and Groups'!B$2), AND(D6='Parties and Groups'!A$3,MEPs!E6='Parties and Groups'!B$3), AND(D6='Parties and Groups'!A$4,MEPs!E6='Parties and Groups'!B$4), AND(D6='Parties and Groups'!A$5,MEPs!E6='Parties and Groups'!B$5), AND(D6='Parties and Groups'!A$6,MEPs!E6='Parties and Groups'!B$6), AND(D6='Parties and Groups'!A$7,MEPs!E6='Parties and Groups'!B$7), AND(D6='Parties and Groups'!A$8,MEPs!E6='Parties and Groups'!B$8), AND(D6='Parties and Groups'!A$9,MEPs!E6='Parties and Groups'!B$9), AND(D6='Parties and Groups'!A$10,MEPs!E6='Parties and Groups'!B$10), AND(D6='Parties and Groups'!A$11,MEPs!E6='Parties and Groups'!B$11)),"Yes",IF(ISBLANK(D6),IF(E6="Non-attached Members","Non-attached","No party memb."),"No"))</f>
        <v>Yes</v>
      </c>
      <c r="G6" s="5" t="s">
        <v>81</v>
      </c>
    </row>
    <row r="7" spans="1:8">
      <c r="A7" t="s">
        <v>80</v>
      </c>
      <c r="B7" t="s">
        <v>951</v>
      </c>
      <c r="C7" t="s">
        <v>950</v>
      </c>
      <c r="D7" t="s">
        <v>1514</v>
      </c>
      <c r="E7" t="s">
        <v>2</v>
      </c>
      <c r="F7" t="str">
        <f>IF(OR(AND(D7='Parties and Groups'!A$2,MEPs!E7='Parties and Groups'!B$2), AND(D7='Parties and Groups'!A$3,MEPs!E7='Parties and Groups'!B$3), AND(D7='Parties and Groups'!A$4,MEPs!E7='Parties and Groups'!B$4), AND(D7='Parties and Groups'!A$5,MEPs!E7='Parties and Groups'!B$5), AND(D7='Parties and Groups'!A$6,MEPs!E7='Parties and Groups'!B$6), AND(D7='Parties and Groups'!A$7,MEPs!E7='Parties and Groups'!B$7), AND(D7='Parties and Groups'!A$8,MEPs!E7='Parties and Groups'!B$8), AND(D7='Parties and Groups'!A$9,MEPs!E7='Parties and Groups'!B$9), AND(D7='Parties and Groups'!A$10,MEPs!E7='Parties and Groups'!B$10), AND(D7='Parties and Groups'!A$11,MEPs!E7='Parties and Groups'!B$11)),"Yes",IF(ISBLANK(D7),IF(E7="Non-attached Members","Non-attached","No party memb."),"No"))</f>
        <v>Yes</v>
      </c>
      <c r="G7" s="5" t="s">
        <v>81</v>
      </c>
    </row>
    <row r="8" spans="1:8">
      <c r="A8" t="s">
        <v>80</v>
      </c>
      <c r="B8" t="s">
        <v>976</v>
      </c>
      <c r="C8" t="s">
        <v>975</v>
      </c>
      <c r="D8" t="s">
        <v>1518</v>
      </c>
      <c r="E8" t="s">
        <v>9</v>
      </c>
      <c r="F8" t="str">
        <f>IF(OR(AND(D8='Parties and Groups'!A$2,MEPs!E8='Parties and Groups'!B$2), AND(D8='Parties and Groups'!A$3,MEPs!E8='Parties and Groups'!B$3), AND(D8='Parties and Groups'!A$4,MEPs!E8='Parties and Groups'!B$4), AND(D8='Parties and Groups'!A$5,MEPs!E8='Parties and Groups'!B$5), AND(D8='Parties and Groups'!A$6,MEPs!E8='Parties and Groups'!B$6), AND(D8='Parties and Groups'!A$7,MEPs!E8='Parties and Groups'!B$7), AND(D8='Parties and Groups'!A$8,MEPs!E8='Parties and Groups'!B$8), AND(D8='Parties and Groups'!A$9,MEPs!E8='Parties and Groups'!B$9), AND(D8='Parties and Groups'!A$10,MEPs!E8='Parties and Groups'!B$10), AND(D8='Parties and Groups'!A$11,MEPs!E8='Parties and Groups'!B$11)),"Yes",IF(ISBLANK(D8),IF(E8="Non-attached Members","Non-attached","No party memb."),"No"))</f>
        <v>Yes</v>
      </c>
      <c r="G8" s="5" t="s">
        <v>155</v>
      </c>
    </row>
    <row r="9" spans="1:8">
      <c r="A9" t="s">
        <v>80</v>
      </c>
      <c r="B9" t="s">
        <v>1139</v>
      </c>
      <c r="C9" t="s">
        <v>1138</v>
      </c>
      <c r="D9" t="s">
        <v>1515</v>
      </c>
      <c r="E9" t="s">
        <v>12</v>
      </c>
      <c r="F9" t="str">
        <f>IF(OR(AND(D9='Parties and Groups'!A$2,MEPs!E9='Parties and Groups'!B$2), AND(D9='Parties and Groups'!A$3,MEPs!E9='Parties and Groups'!B$3), AND(D9='Parties and Groups'!A$4,MEPs!E9='Parties and Groups'!B$4), AND(D9='Parties and Groups'!A$5,MEPs!E9='Parties and Groups'!B$5), AND(D9='Parties and Groups'!A$6,MEPs!E9='Parties and Groups'!B$6), AND(D9='Parties and Groups'!A$7,MEPs!E9='Parties and Groups'!B$7), AND(D9='Parties and Groups'!A$8,MEPs!E9='Parties and Groups'!B$8), AND(D9='Parties and Groups'!A$9,MEPs!E9='Parties and Groups'!B$9), AND(D9='Parties and Groups'!A$10,MEPs!E9='Parties and Groups'!B$10), AND(D9='Parties and Groups'!A$11,MEPs!E9='Parties and Groups'!B$11)),"Yes",IF(ISBLANK(D9),IF(E9="Non-attached Members","Non-attached","No party memb."),"No"))</f>
        <v>Yes</v>
      </c>
      <c r="G9" s="5" t="s">
        <v>159</v>
      </c>
    </row>
    <row r="10" spans="1:8">
      <c r="A10" t="s">
        <v>80</v>
      </c>
      <c r="B10" t="s">
        <v>1184</v>
      </c>
      <c r="C10" t="s">
        <v>549</v>
      </c>
      <c r="D10" t="s">
        <v>1514</v>
      </c>
      <c r="E10" t="s">
        <v>2</v>
      </c>
      <c r="F10" t="str">
        <f>IF(OR(AND(D10='Parties and Groups'!A$2,MEPs!E10='Parties and Groups'!B$2), AND(D10='Parties and Groups'!A$3,MEPs!E10='Parties and Groups'!B$3), AND(D10='Parties and Groups'!A$4,MEPs!E10='Parties and Groups'!B$4), AND(D10='Parties and Groups'!A$5,MEPs!E10='Parties and Groups'!B$5), AND(D10='Parties and Groups'!A$6,MEPs!E10='Parties and Groups'!B$6), AND(D10='Parties and Groups'!A$7,MEPs!E10='Parties and Groups'!B$7), AND(D10='Parties and Groups'!A$8,MEPs!E10='Parties and Groups'!B$8), AND(D10='Parties and Groups'!A$9,MEPs!E10='Parties and Groups'!B$9), AND(D10='Parties and Groups'!A$10,MEPs!E10='Parties and Groups'!B$10), AND(D10='Parties and Groups'!A$11,MEPs!E10='Parties and Groups'!B$11)),"Yes",IF(ISBLANK(D10),IF(E10="Non-attached Members","Non-attached","No party memb."),"No"))</f>
        <v>Yes</v>
      </c>
      <c r="G10" s="5" t="s">
        <v>81</v>
      </c>
    </row>
    <row r="11" spans="1:8">
      <c r="A11" t="s">
        <v>80</v>
      </c>
      <c r="B11" t="s">
        <v>1203</v>
      </c>
      <c r="C11" t="s">
        <v>668</v>
      </c>
      <c r="D11" t="s">
        <v>1515</v>
      </c>
      <c r="E11" t="s">
        <v>12</v>
      </c>
      <c r="F11" t="str">
        <f>IF(OR(AND(D11='Parties and Groups'!A$2,MEPs!E11='Parties and Groups'!B$2), AND(D11='Parties and Groups'!A$3,MEPs!E11='Parties and Groups'!B$3), AND(D11='Parties and Groups'!A$4,MEPs!E11='Parties and Groups'!B$4), AND(D11='Parties and Groups'!A$5,MEPs!E11='Parties and Groups'!B$5), AND(D11='Parties and Groups'!A$6,MEPs!E11='Parties and Groups'!B$6), AND(D11='Parties and Groups'!A$7,MEPs!E11='Parties and Groups'!B$7), AND(D11='Parties and Groups'!A$8,MEPs!E11='Parties and Groups'!B$8), AND(D11='Parties and Groups'!A$9,MEPs!E11='Parties and Groups'!B$9), AND(D11='Parties and Groups'!A$10,MEPs!E11='Parties and Groups'!B$10), AND(D11='Parties and Groups'!A$11,MEPs!E11='Parties and Groups'!B$11)),"Yes",IF(ISBLANK(D11),IF(E11="Non-attached Members","Non-attached","No party memb."),"No"))</f>
        <v>Yes</v>
      </c>
      <c r="G11" s="5" t="s">
        <v>159</v>
      </c>
    </row>
    <row r="12" spans="1:8">
      <c r="A12" t="s">
        <v>80</v>
      </c>
      <c r="B12" t="s">
        <v>1206</v>
      </c>
      <c r="C12" t="s">
        <v>1205</v>
      </c>
      <c r="D12" t="s">
        <v>1514</v>
      </c>
      <c r="E12" t="s">
        <v>2</v>
      </c>
      <c r="F12" t="str">
        <f>IF(OR(AND(D12='Parties and Groups'!A$2,MEPs!E12='Parties and Groups'!B$2), AND(D12='Parties and Groups'!A$3,MEPs!E12='Parties and Groups'!B$3), AND(D12='Parties and Groups'!A$4,MEPs!E12='Parties and Groups'!B$4), AND(D12='Parties and Groups'!A$5,MEPs!E12='Parties and Groups'!B$5), AND(D12='Parties and Groups'!A$6,MEPs!E12='Parties and Groups'!B$6), AND(D12='Parties and Groups'!A$7,MEPs!E12='Parties and Groups'!B$7), AND(D12='Parties and Groups'!A$8,MEPs!E12='Parties and Groups'!B$8), AND(D12='Parties and Groups'!A$9,MEPs!E12='Parties and Groups'!B$9), AND(D12='Parties and Groups'!A$10,MEPs!E12='Parties and Groups'!B$10), AND(D12='Parties and Groups'!A$11,MEPs!E12='Parties and Groups'!B$11)),"Yes",IF(ISBLANK(D12),IF(E12="Non-attached Members","Non-attached","No party memb."),"No"))</f>
        <v>Yes</v>
      </c>
      <c r="G12" s="5" t="s">
        <v>81</v>
      </c>
    </row>
    <row r="13" spans="1:8">
      <c r="A13" t="s">
        <v>80</v>
      </c>
      <c r="B13" t="s">
        <v>1224</v>
      </c>
      <c r="C13" t="s">
        <v>1223</v>
      </c>
      <c r="D13" t="s">
        <v>1515</v>
      </c>
      <c r="E13" t="s">
        <v>12</v>
      </c>
      <c r="F13" t="str">
        <f>IF(OR(AND(D13='Parties and Groups'!A$2,MEPs!E13='Parties and Groups'!B$2), AND(D13='Parties and Groups'!A$3,MEPs!E13='Parties and Groups'!B$3), AND(D13='Parties and Groups'!A$4,MEPs!E13='Parties and Groups'!B$4), AND(D13='Parties and Groups'!A$5,MEPs!E13='Parties and Groups'!B$5), AND(D13='Parties and Groups'!A$6,MEPs!E13='Parties and Groups'!B$6), AND(D13='Parties and Groups'!A$7,MEPs!E13='Parties and Groups'!B$7), AND(D13='Parties and Groups'!A$8,MEPs!E13='Parties and Groups'!B$8), AND(D13='Parties and Groups'!A$9,MEPs!E13='Parties and Groups'!B$9), AND(D13='Parties and Groups'!A$10,MEPs!E13='Parties and Groups'!B$10), AND(D13='Parties and Groups'!A$11,MEPs!E13='Parties and Groups'!B$11)),"Yes",IF(ISBLANK(D13),IF(E13="Non-attached Members","Non-attached","No party memb."),"No"))</f>
        <v>Yes</v>
      </c>
      <c r="G13" s="5" t="s">
        <v>159</v>
      </c>
    </row>
    <row r="14" spans="1:8">
      <c r="A14" t="s">
        <v>80</v>
      </c>
      <c r="B14" t="s">
        <v>1280</v>
      </c>
      <c r="C14" t="s">
        <v>1279</v>
      </c>
      <c r="D14" t="s">
        <v>1514</v>
      </c>
      <c r="E14" t="s">
        <v>2</v>
      </c>
      <c r="F14" t="str">
        <f>IF(OR(AND(D14='Parties and Groups'!A$2,MEPs!E14='Parties and Groups'!B$2), AND(D14='Parties and Groups'!A$3,MEPs!E14='Parties and Groups'!B$3), AND(D14='Parties and Groups'!A$4,MEPs!E14='Parties and Groups'!B$4), AND(D14='Parties and Groups'!A$5,MEPs!E14='Parties and Groups'!B$5), AND(D14='Parties and Groups'!A$6,MEPs!E14='Parties and Groups'!B$6), AND(D14='Parties and Groups'!A$7,MEPs!E14='Parties and Groups'!B$7), AND(D14='Parties and Groups'!A$8,MEPs!E14='Parties and Groups'!B$8), AND(D14='Parties and Groups'!A$9,MEPs!E14='Parties and Groups'!B$9), AND(D14='Parties and Groups'!A$10,MEPs!E14='Parties and Groups'!B$10), AND(D14='Parties and Groups'!A$11,MEPs!E14='Parties and Groups'!B$11)),"Yes",IF(ISBLANK(D14),IF(E14="Non-attached Members","Non-attached","No party memb."),"No"))</f>
        <v>Yes</v>
      </c>
      <c r="G14" s="5" t="s">
        <v>81</v>
      </c>
    </row>
    <row r="15" spans="1:8">
      <c r="A15" t="s">
        <v>80</v>
      </c>
      <c r="B15" t="s">
        <v>1327</v>
      </c>
      <c r="C15" t="s">
        <v>343</v>
      </c>
      <c r="D15" t="s">
        <v>1519</v>
      </c>
      <c r="E15" t="s">
        <v>19</v>
      </c>
      <c r="F15" t="str">
        <f>IF(OR(AND(D15='Parties and Groups'!A$2,MEPs!E15='Parties and Groups'!B$2), AND(D15='Parties and Groups'!A$3,MEPs!E15='Parties and Groups'!B$3), AND(D15='Parties and Groups'!A$4,MEPs!E15='Parties and Groups'!B$4), AND(D15='Parties and Groups'!A$5,MEPs!E15='Parties and Groups'!B$5), AND(D15='Parties and Groups'!A$6,MEPs!E15='Parties and Groups'!B$6), AND(D15='Parties and Groups'!A$7,MEPs!E15='Parties and Groups'!B$7), AND(D15='Parties and Groups'!A$8,MEPs!E15='Parties and Groups'!B$8), AND(D15='Parties and Groups'!A$9,MEPs!E15='Parties and Groups'!B$9), AND(D15='Parties and Groups'!A$10,MEPs!E15='Parties and Groups'!B$10), AND(D15='Parties and Groups'!A$11,MEPs!E15='Parties and Groups'!B$11)),"Yes",IF(ISBLANK(D15),IF(E15="Non-attached Members","Non-attached","No party memb."),"No"))</f>
        <v>Yes</v>
      </c>
      <c r="G15" s="5" t="s">
        <v>230</v>
      </c>
    </row>
    <row r="16" spans="1:8">
      <c r="A16" t="s">
        <v>80</v>
      </c>
      <c r="B16" t="s">
        <v>1340</v>
      </c>
      <c r="C16" t="s">
        <v>1339</v>
      </c>
      <c r="D16" t="s">
        <v>1518</v>
      </c>
      <c r="E16" t="s">
        <v>9</v>
      </c>
      <c r="F16" t="str">
        <f>IF(OR(AND(D16='Parties and Groups'!A$2,MEPs!E16='Parties and Groups'!B$2), AND(D16='Parties and Groups'!A$3,MEPs!E16='Parties and Groups'!B$3), AND(D16='Parties and Groups'!A$4,MEPs!E16='Parties and Groups'!B$4), AND(D16='Parties and Groups'!A$5,MEPs!E16='Parties and Groups'!B$5), AND(D16='Parties and Groups'!A$6,MEPs!E16='Parties and Groups'!B$6), AND(D16='Parties and Groups'!A$7,MEPs!E16='Parties and Groups'!B$7), AND(D16='Parties and Groups'!A$8,MEPs!E16='Parties and Groups'!B$8), AND(D16='Parties and Groups'!A$9,MEPs!E16='Parties and Groups'!B$9), AND(D16='Parties and Groups'!A$10,MEPs!E16='Parties and Groups'!B$10), AND(D16='Parties and Groups'!A$11,MEPs!E16='Parties and Groups'!B$11)),"Yes",IF(ISBLANK(D16),IF(E16="Non-attached Members","Non-attached","No party memb."),"No"))</f>
        <v>Yes</v>
      </c>
      <c r="G16" s="5" t="s">
        <v>155</v>
      </c>
    </row>
    <row r="17" spans="1:7">
      <c r="A17" t="s">
        <v>80</v>
      </c>
      <c r="B17" t="s">
        <v>1353</v>
      </c>
      <c r="C17" t="s">
        <v>1352</v>
      </c>
      <c r="D17" t="s">
        <v>1515</v>
      </c>
      <c r="E17" t="s">
        <v>12</v>
      </c>
      <c r="F17" t="str">
        <f>IF(OR(AND(D17='Parties and Groups'!A$2,MEPs!E17='Parties and Groups'!B$2), AND(D17='Parties and Groups'!A$3,MEPs!E17='Parties and Groups'!B$3), AND(D17='Parties and Groups'!A$4,MEPs!E17='Parties and Groups'!B$4), AND(D17='Parties and Groups'!A$5,MEPs!E17='Parties and Groups'!B$5), AND(D17='Parties and Groups'!A$6,MEPs!E17='Parties and Groups'!B$6), AND(D17='Parties and Groups'!A$7,MEPs!E17='Parties and Groups'!B$7), AND(D17='Parties and Groups'!A$8,MEPs!E17='Parties and Groups'!B$8), AND(D17='Parties and Groups'!A$9,MEPs!E17='Parties and Groups'!B$9), AND(D17='Parties and Groups'!A$10,MEPs!E17='Parties and Groups'!B$10), AND(D17='Parties and Groups'!A$11,MEPs!E17='Parties and Groups'!B$11)),"Yes",IF(ISBLANK(D17),IF(E17="Non-attached Members","Non-attached","No party memb."),"No"))</f>
        <v>Yes</v>
      </c>
      <c r="G17" s="5" t="s">
        <v>159</v>
      </c>
    </row>
    <row r="18" spans="1:7">
      <c r="A18" t="s">
        <v>80</v>
      </c>
      <c r="B18" t="s">
        <v>1366</v>
      </c>
      <c r="C18" t="s">
        <v>1365</v>
      </c>
      <c r="D18" t="s">
        <v>1519</v>
      </c>
      <c r="E18" t="s">
        <v>19</v>
      </c>
      <c r="F18" t="str">
        <f>IF(OR(AND(D18='Parties and Groups'!A$2,MEPs!E18='Parties and Groups'!B$2), AND(D18='Parties and Groups'!A$3,MEPs!E18='Parties and Groups'!B$3), AND(D18='Parties and Groups'!A$4,MEPs!E18='Parties and Groups'!B$4), AND(D18='Parties and Groups'!A$5,MEPs!E18='Parties and Groups'!B$5), AND(D18='Parties and Groups'!A$6,MEPs!E18='Parties and Groups'!B$6), AND(D18='Parties and Groups'!A$7,MEPs!E18='Parties and Groups'!B$7), AND(D18='Parties and Groups'!A$8,MEPs!E18='Parties and Groups'!B$8), AND(D18='Parties and Groups'!A$9,MEPs!E18='Parties and Groups'!B$9), AND(D18='Parties and Groups'!A$10,MEPs!E18='Parties and Groups'!B$10), AND(D18='Parties and Groups'!A$11,MEPs!E18='Parties and Groups'!B$11)),"Yes",IF(ISBLANK(D18),IF(E18="Non-attached Members","Non-attached","No party memb."),"No"))</f>
        <v>Yes</v>
      </c>
      <c r="G18" s="5" t="s">
        <v>230</v>
      </c>
    </row>
    <row r="19" spans="1:7">
      <c r="A19" t="s">
        <v>80</v>
      </c>
      <c r="B19" t="s">
        <v>1384</v>
      </c>
      <c r="C19" t="s">
        <v>1383</v>
      </c>
      <c r="D19" t="s">
        <v>1519</v>
      </c>
      <c r="E19" t="s">
        <v>19</v>
      </c>
      <c r="F19" t="str">
        <f>IF(OR(AND(D19='Parties and Groups'!A$2,MEPs!E19='Parties and Groups'!B$2), AND(D19='Parties and Groups'!A$3,MEPs!E19='Parties and Groups'!B$3), AND(D19='Parties and Groups'!A$4,MEPs!E19='Parties and Groups'!B$4), AND(D19='Parties and Groups'!A$5,MEPs!E19='Parties and Groups'!B$5), AND(D19='Parties and Groups'!A$6,MEPs!E19='Parties and Groups'!B$6), AND(D19='Parties and Groups'!A$7,MEPs!E19='Parties and Groups'!B$7), AND(D19='Parties and Groups'!A$8,MEPs!E19='Parties and Groups'!B$8), AND(D19='Parties and Groups'!A$9,MEPs!E19='Parties and Groups'!B$9), AND(D19='Parties and Groups'!A$10,MEPs!E19='Parties and Groups'!B$10), AND(D19='Parties and Groups'!A$11,MEPs!E19='Parties and Groups'!B$11)),"Yes",IF(ISBLANK(D19),IF(E19="Non-attached Members","Non-attached","No party memb."),"No"))</f>
        <v>Yes</v>
      </c>
      <c r="G19" s="5" t="s">
        <v>230</v>
      </c>
    </row>
    <row r="20" spans="1:7">
      <c r="A20" t="s">
        <v>80</v>
      </c>
      <c r="B20" t="s">
        <v>1388</v>
      </c>
      <c r="C20" t="s">
        <v>1035</v>
      </c>
      <c r="D20" t="s">
        <v>1514</v>
      </c>
      <c r="E20" t="s">
        <v>2</v>
      </c>
      <c r="F20" t="str">
        <f>IF(OR(AND(D20='Parties and Groups'!A$2,MEPs!E20='Parties and Groups'!B$2), AND(D20='Parties and Groups'!A$3,MEPs!E20='Parties and Groups'!B$3), AND(D20='Parties and Groups'!A$4,MEPs!E20='Parties and Groups'!B$4), AND(D20='Parties and Groups'!A$5,MEPs!E20='Parties and Groups'!B$5), AND(D20='Parties and Groups'!A$6,MEPs!E20='Parties and Groups'!B$6), AND(D20='Parties and Groups'!A$7,MEPs!E20='Parties and Groups'!B$7), AND(D20='Parties and Groups'!A$8,MEPs!E20='Parties and Groups'!B$8), AND(D20='Parties and Groups'!A$9,MEPs!E20='Parties and Groups'!B$9), AND(D20='Parties and Groups'!A$10,MEPs!E20='Parties and Groups'!B$10), AND(D20='Parties and Groups'!A$11,MEPs!E20='Parties and Groups'!B$11)),"Yes",IF(ISBLANK(D20),IF(E20="Non-attached Members","Non-attached","No party memb."),"No"))</f>
        <v>Yes</v>
      </c>
      <c r="G20" s="5" t="s">
        <v>81</v>
      </c>
    </row>
    <row r="21" spans="1:7">
      <c r="A21" t="s">
        <v>42</v>
      </c>
      <c r="B21" t="s">
        <v>281</v>
      </c>
      <c r="C21" t="s">
        <v>280</v>
      </c>
      <c r="D21" t="s">
        <v>1518</v>
      </c>
      <c r="E21" t="s">
        <v>9</v>
      </c>
      <c r="F21" t="str">
        <f>IF(OR(AND(D21='Parties and Groups'!A$2,MEPs!E21='Parties and Groups'!B$2), AND(D21='Parties and Groups'!A$3,MEPs!E21='Parties and Groups'!B$3), AND(D21='Parties and Groups'!A$4,MEPs!E21='Parties and Groups'!B$4), AND(D21='Parties and Groups'!A$5,MEPs!E21='Parties and Groups'!B$5), AND(D21='Parties and Groups'!A$6,MEPs!E21='Parties and Groups'!B$6), AND(D21='Parties and Groups'!A$7,MEPs!E21='Parties and Groups'!B$7), AND(D21='Parties and Groups'!A$8,MEPs!E21='Parties and Groups'!B$8), AND(D21='Parties and Groups'!A$9,MEPs!E21='Parties and Groups'!B$9), AND(D21='Parties and Groups'!A$10,MEPs!E21='Parties and Groups'!B$10), AND(D21='Parties and Groups'!A$11,MEPs!E21='Parties and Groups'!B$11)),"Yes",IF(ISBLANK(D21),IF(E21="Non-attached Members","Non-attached","No party memb."),"No"))</f>
        <v>Yes</v>
      </c>
      <c r="G21" s="5" t="s">
        <v>43</v>
      </c>
    </row>
    <row r="22" spans="1:7">
      <c r="A22" t="s">
        <v>42</v>
      </c>
      <c r="B22" t="s">
        <v>287</v>
      </c>
      <c r="C22" t="s">
        <v>286</v>
      </c>
      <c r="D22" t="s">
        <v>1515</v>
      </c>
      <c r="E22" t="s">
        <v>12</v>
      </c>
      <c r="F22" t="str">
        <f>IF(OR(AND(D22='Parties and Groups'!A$2,MEPs!E22='Parties and Groups'!B$2), AND(D22='Parties and Groups'!A$3,MEPs!E22='Parties and Groups'!B$3), AND(D22='Parties and Groups'!A$4,MEPs!E22='Parties and Groups'!B$4), AND(D22='Parties and Groups'!A$5,MEPs!E22='Parties and Groups'!B$5), AND(D22='Parties and Groups'!A$6,MEPs!E22='Parties and Groups'!B$6), AND(D22='Parties and Groups'!A$7,MEPs!E22='Parties and Groups'!B$7), AND(D22='Parties and Groups'!A$8,MEPs!E22='Parties and Groups'!B$8), AND(D22='Parties and Groups'!A$9,MEPs!E22='Parties and Groups'!B$9), AND(D22='Parties and Groups'!A$10,MEPs!E22='Parties and Groups'!B$10), AND(D22='Parties and Groups'!A$11,MEPs!E22='Parties and Groups'!B$11)),"Yes",IF(ISBLANK(D22),IF(E22="Non-attached Members","Non-attached","No party memb."),"No"))</f>
        <v>Yes</v>
      </c>
      <c r="G22" s="5" t="s">
        <v>48</v>
      </c>
    </row>
    <row r="23" spans="1:7">
      <c r="A23" t="s">
        <v>42</v>
      </c>
      <c r="B23" t="s">
        <v>290</v>
      </c>
      <c r="C23" t="s">
        <v>289</v>
      </c>
      <c r="D23" t="s">
        <v>1514</v>
      </c>
      <c r="E23" t="s">
        <v>2</v>
      </c>
      <c r="F23" t="str">
        <f>IF(OR(AND(D23='Parties and Groups'!A$2,MEPs!E23='Parties and Groups'!B$2), AND(D23='Parties and Groups'!A$3,MEPs!E23='Parties and Groups'!B$3), AND(D23='Parties and Groups'!A$4,MEPs!E23='Parties and Groups'!B$4), AND(D23='Parties and Groups'!A$5,MEPs!E23='Parties and Groups'!B$5), AND(D23='Parties and Groups'!A$6,MEPs!E23='Parties and Groups'!B$6), AND(D23='Parties and Groups'!A$7,MEPs!E23='Parties and Groups'!B$7), AND(D23='Parties and Groups'!A$8,MEPs!E23='Parties and Groups'!B$8), AND(D23='Parties and Groups'!A$9,MEPs!E23='Parties and Groups'!B$9), AND(D23='Parties and Groups'!A$10,MEPs!E23='Parties and Groups'!B$10), AND(D23='Parties and Groups'!A$11,MEPs!E23='Parties and Groups'!B$11)),"Yes",IF(ISBLANK(D23),IF(E23="Non-attached Members","Non-attached","No party memb."),"No"))</f>
        <v>Yes</v>
      </c>
      <c r="G23" s="5" t="s">
        <v>50</v>
      </c>
    </row>
    <row r="24" spans="1:7">
      <c r="A24" t="s">
        <v>42</v>
      </c>
      <c r="B24" t="s">
        <v>408</v>
      </c>
      <c r="C24" t="s">
        <v>407</v>
      </c>
      <c r="D24" t="s">
        <v>1520</v>
      </c>
      <c r="E24" t="s">
        <v>15</v>
      </c>
      <c r="F24" t="str">
        <f>IF(OR(AND(D24='Parties and Groups'!A$2,MEPs!E24='Parties and Groups'!B$2), AND(D24='Parties and Groups'!A$3,MEPs!E24='Parties and Groups'!B$3), AND(D24='Parties and Groups'!A$4,MEPs!E24='Parties and Groups'!B$4), AND(D24='Parties and Groups'!A$5,MEPs!E24='Parties and Groups'!B$5), AND(D24='Parties and Groups'!A$6,MEPs!E24='Parties and Groups'!B$6), AND(D24='Parties and Groups'!A$7,MEPs!E24='Parties and Groups'!B$7), AND(D24='Parties and Groups'!A$8,MEPs!E24='Parties and Groups'!B$8), AND(D24='Parties and Groups'!A$9,MEPs!E24='Parties and Groups'!B$9), AND(D24='Parties and Groups'!A$10,MEPs!E24='Parties and Groups'!B$10), AND(D24='Parties and Groups'!A$11,MEPs!E24='Parties and Groups'!B$11)),"Yes",IF(ISBLANK(D24),IF(E24="Non-attached Members","Non-attached","No party memb."),"No"))</f>
        <v>No</v>
      </c>
      <c r="G24" s="5" t="s">
        <v>100</v>
      </c>
    </row>
    <row r="25" spans="1:7">
      <c r="A25" t="s">
        <v>42</v>
      </c>
      <c r="B25" t="s">
        <v>802</v>
      </c>
      <c r="C25" t="s">
        <v>801</v>
      </c>
      <c r="D25" t="s">
        <v>1520</v>
      </c>
      <c r="E25" t="s">
        <v>15</v>
      </c>
      <c r="F25" t="str">
        <f>IF(OR(AND(D25='Parties and Groups'!A$2,MEPs!E25='Parties and Groups'!B$2), AND(D25='Parties and Groups'!A$3,MEPs!E25='Parties and Groups'!B$3), AND(D25='Parties and Groups'!A$4,MEPs!E25='Parties and Groups'!B$4), AND(D25='Parties and Groups'!A$5,MEPs!E25='Parties and Groups'!B$5), AND(D25='Parties and Groups'!A$6,MEPs!E25='Parties and Groups'!B$6), AND(D25='Parties and Groups'!A$7,MEPs!E25='Parties and Groups'!B$7), AND(D25='Parties and Groups'!A$8,MEPs!E25='Parties and Groups'!B$8), AND(D25='Parties and Groups'!A$9,MEPs!E25='Parties and Groups'!B$9), AND(D25='Parties and Groups'!A$10,MEPs!E25='Parties and Groups'!B$10), AND(D25='Parties and Groups'!A$11,MEPs!E25='Parties and Groups'!B$11)),"Yes",IF(ISBLANK(D25),IF(E25="Non-attached Members","Non-attached","No party memb."),"No"))</f>
        <v>No</v>
      </c>
      <c r="G25" s="5" t="s">
        <v>100</v>
      </c>
    </row>
    <row r="26" spans="1:7">
      <c r="A26" t="s">
        <v>42</v>
      </c>
      <c r="B26" t="s">
        <v>415</v>
      </c>
      <c r="C26" t="s">
        <v>414</v>
      </c>
      <c r="D26" t="s">
        <v>1519</v>
      </c>
      <c r="E26" t="s">
        <v>19</v>
      </c>
      <c r="F26" t="str">
        <f>IF(OR(AND(D26='Parties and Groups'!A$2,MEPs!E26='Parties and Groups'!B$2), AND(D26='Parties and Groups'!A$3,MEPs!E26='Parties and Groups'!B$3), AND(D26='Parties and Groups'!A$4,MEPs!E26='Parties and Groups'!B$4), AND(D26='Parties and Groups'!A$5,MEPs!E26='Parties and Groups'!B$5), AND(D26='Parties and Groups'!A$6,MEPs!E26='Parties and Groups'!B$6), AND(D26='Parties and Groups'!A$7,MEPs!E26='Parties and Groups'!B$7), AND(D26='Parties and Groups'!A$8,MEPs!E26='Parties and Groups'!B$8), AND(D26='Parties and Groups'!A$9,MEPs!E26='Parties and Groups'!B$9), AND(D26='Parties and Groups'!A$10,MEPs!E26='Parties and Groups'!B$10), AND(D26='Parties and Groups'!A$11,MEPs!E26='Parties and Groups'!B$11)),"Yes",IF(ISBLANK(D26),IF(E26="Non-attached Members","Non-attached","No party memb."),"No"))</f>
        <v>Yes</v>
      </c>
      <c r="G26" s="5" t="s">
        <v>104</v>
      </c>
    </row>
    <row r="27" spans="1:7">
      <c r="A27" t="s">
        <v>42</v>
      </c>
      <c r="B27" t="s">
        <v>471</v>
      </c>
      <c r="C27" t="s">
        <v>470</v>
      </c>
      <c r="D27" t="s">
        <v>1516</v>
      </c>
      <c r="E27" t="s">
        <v>24</v>
      </c>
      <c r="F27" t="str">
        <f>IF(OR(AND(D27='Parties and Groups'!A$2,MEPs!E27='Parties and Groups'!B$2), AND(D27='Parties and Groups'!A$3,MEPs!E27='Parties and Groups'!B$3), AND(D27='Parties and Groups'!A$4,MEPs!E27='Parties and Groups'!B$4), AND(D27='Parties and Groups'!A$5,MEPs!E27='Parties and Groups'!B$5), AND(D27='Parties and Groups'!A$6,MEPs!E27='Parties and Groups'!B$6), AND(D27='Parties and Groups'!A$7,MEPs!E27='Parties and Groups'!B$7), AND(D27='Parties and Groups'!A$8,MEPs!E27='Parties and Groups'!B$8), AND(D27='Parties and Groups'!A$9,MEPs!E27='Parties and Groups'!B$9), AND(D27='Parties and Groups'!A$10,MEPs!E27='Parties and Groups'!B$10), AND(D27='Parties and Groups'!A$11,MEPs!E27='Parties and Groups'!B$11)),"Yes",IF(ISBLANK(D27),IF(E27="Non-attached Members","Non-attached","No party memb."),"No"))</f>
        <v>Yes</v>
      </c>
      <c r="G27" s="5" t="s">
        <v>112</v>
      </c>
    </row>
    <row r="28" spans="1:7">
      <c r="A28" t="s">
        <v>42</v>
      </c>
      <c r="B28" t="s">
        <v>1449</v>
      </c>
      <c r="C28" t="s">
        <v>537</v>
      </c>
      <c r="D28" t="s">
        <v>1518</v>
      </c>
      <c r="E28" t="s">
        <v>9</v>
      </c>
      <c r="F28" t="str">
        <f>IF(OR(AND(D28='Parties and Groups'!A$2,MEPs!E28='Parties and Groups'!B$2), AND(D28='Parties and Groups'!A$3,MEPs!E28='Parties and Groups'!B$3), AND(D28='Parties and Groups'!A$4,MEPs!E28='Parties and Groups'!B$4), AND(D28='Parties and Groups'!A$5,MEPs!E28='Parties and Groups'!B$5), AND(D28='Parties and Groups'!A$6,MEPs!E28='Parties and Groups'!B$6), AND(D28='Parties and Groups'!A$7,MEPs!E28='Parties and Groups'!B$7), AND(D28='Parties and Groups'!A$8,MEPs!E28='Parties and Groups'!B$8), AND(D28='Parties and Groups'!A$9,MEPs!E28='Parties and Groups'!B$9), AND(D28='Parties and Groups'!A$10,MEPs!E28='Parties and Groups'!B$10), AND(D28='Parties and Groups'!A$11,MEPs!E28='Parties and Groups'!B$11)),"Yes",IF(ISBLANK(D28),IF(E28="Non-attached Members","Non-attached","No party memb."),"No"))</f>
        <v>Yes</v>
      </c>
      <c r="G28" s="5" t="s">
        <v>43</v>
      </c>
    </row>
    <row r="29" spans="1:7">
      <c r="A29" t="s">
        <v>42</v>
      </c>
      <c r="B29" t="s">
        <v>618</v>
      </c>
      <c r="C29" t="s">
        <v>617</v>
      </c>
      <c r="D29" t="s">
        <v>1514</v>
      </c>
      <c r="E29" t="s">
        <v>2</v>
      </c>
      <c r="F29" t="str">
        <f>IF(OR(AND(D29='Parties and Groups'!A$2,MEPs!E29='Parties and Groups'!B$2), AND(D29='Parties and Groups'!A$3,MEPs!E29='Parties and Groups'!B$3), AND(D29='Parties and Groups'!A$4,MEPs!E29='Parties and Groups'!B$4), AND(D29='Parties and Groups'!A$5,MEPs!E29='Parties and Groups'!B$5), AND(D29='Parties and Groups'!A$6,MEPs!E29='Parties and Groups'!B$6), AND(D29='Parties and Groups'!A$7,MEPs!E29='Parties and Groups'!B$7), AND(D29='Parties and Groups'!A$8,MEPs!E29='Parties and Groups'!B$8), AND(D29='Parties and Groups'!A$9,MEPs!E29='Parties and Groups'!B$9), AND(D29='Parties and Groups'!A$10,MEPs!E29='Parties and Groups'!B$10), AND(D29='Parties and Groups'!A$11,MEPs!E29='Parties and Groups'!B$11)),"Yes",IF(ISBLANK(D29),IF(E29="Non-attached Members","Non-attached","No party memb."),"No"))</f>
        <v>Yes</v>
      </c>
      <c r="G29" s="5" t="s">
        <v>139</v>
      </c>
    </row>
    <row r="30" spans="1:7">
      <c r="A30" t="s">
        <v>42</v>
      </c>
      <c r="B30" t="s">
        <v>1505</v>
      </c>
      <c r="C30" t="s">
        <v>519</v>
      </c>
      <c r="D30" t="s">
        <v>1520</v>
      </c>
      <c r="E30" t="s">
        <v>15</v>
      </c>
      <c r="F30" t="str">
        <f>IF(OR(AND(D30='Parties and Groups'!A$2,MEPs!E30='Parties and Groups'!B$2), AND(D30='Parties and Groups'!A$3,MEPs!E30='Parties and Groups'!B$3), AND(D30='Parties and Groups'!A$4,MEPs!E30='Parties and Groups'!B$4), AND(D30='Parties and Groups'!A$5,MEPs!E30='Parties and Groups'!B$5), AND(D30='Parties and Groups'!A$6,MEPs!E30='Parties and Groups'!B$6), AND(D30='Parties and Groups'!A$7,MEPs!E30='Parties and Groups'!B$7), AND(D30='Parties and Groups'!A$8,MEPs!E30='Parties and Groups'!B$8), AND(D30='Parties and Groups'!A$9,MEPs!E30='Parties and Groups'!B$9), AND(D30='Parties and Groups'!A$10,MEPs!E30='Parties and Groups'!B$10), AND(D30='Parties and Groups'!A$11,MEPs!E30='Parties and Groups'!B$11)),"Yes",IF(ISBLANK(D30),IF(E30="Non-attached Members","Non-attached","No party memb."),"No"))</f>
        <v>No</v>
      </c>
      <c r="G30" s="5" t="s">
        <v>100</v>
      </c>
    </row>
    <row r="31" spans="1:7">
      <c r="A31" t="s">
        <v>42</v>
      </c>
      <c r="B31" t="s">
        <v>892</v>
      </c>
      <c r="C31" t="s">
        <v>891</v>
      </c>
      <c r="D31" t="s">
        <v>1519</v>
      </c>
      <c r="E31" t="s">
        <v>19</v>
      </c>
      <c r="F31" t="str">
        <f>IF(OR(AND(D31='Parties and Groups'!A$2,MEPs!E31='Parties and Groups'!B$2), AND(D31='Parties and Groups'!A$3,MEPs!E31='Parties and Groups'!B$3), AND(D31='Parties and Groups'!A$4,MEPs!E31='Parties and Groups'!B$4), AND(D31='Parties and Groups'!A$5,MEPs!E31='Parties and Groups'!B$5), AND(D31='Parties and Groups'!A$6,MEPs!E31='Parties and Groups'!B$6), AND(D31='Parties and Groups'!A$7,MEPs!E31='Parties and Groups'!B$7), AND(D31='Parties and Groups'!A$8,MEPs!E31='Parties and Groups'!B$8), AND(D31='Parties and Groups'!A$9,MEPs!E31='Parties and Groups'!B$9), AND(D31='Parties and Groups'!A$10,MEPs!E31='Parties and Groups'!B$10), AND(D31='Parties and Groups'!A$11,MEPs!E31='Parties and Groups'!B$11)),"Yes",IF(ISBLANK(D31),IF(E31="Non-attached Members","Non-attached","No party memb."),"No"))</f>
        <v>Yes</v>
      </c>
      <c r="G31" s="5" t="s">
        <v>104</v>
      </c>
    </row>
    <row r="32" spans="1:7">
      <c r="A32" t="s">
        <v>42</v>
      </c>
      <c r="B32" t="s">
        <v>934</v>
      </c>
      <c r="C32" t="s">
        <v>373</v>
      </c>
      <c r="D32" t="s">
        <v>1514</v>
      </c>
      <c r="E32" t="s">
        <v>2</v>
      </c>
      <c r="F32" t="str">
        <f>IF(OR(AND(D32='Parties and Groups'!A$2,MEPs!E32='Parties and Groups'!B$2), AND(D32='Parties and Groups'!A$3,MEPs!E32='Parties and Groups'!B$3), AND(D32='Parties and Groups'!A$4,MEPs!E32='Parties and Groups'!B$4), AND(D32='Parties and Groups'!A$5,MEPs!E32='Parties and Groups'!B$5), AND(D32='Parties and Groups'!A$6,MEPs!E32='Parties and Groups'!B$6), AND(D32='Parties and Groups'!A$7,MEPs!E32='Parties and Groups'!B$7), AND(D32='Parties and Groups'!A$8,MEPs!E32='Parties and Groups'!B$8), AND(D32='Parties and Groups'!A$9,MEPs!E32='Parties and Groups'!B$9), AND(D32='Parties and Groups'!A$10,MEPs!E32='Parties and Groups'!B$10), AND(D32='Parties and Groups'!A$11,MEPs!E32='Parties and Groups'!B$11)),"Yes",IF(ISBLANK(D32),IF(E32="Non-attached Members","Non-attached","No party memb."),"No"))</f>
        <v>Yes</v>
      </c>
      <c r="G32" s="5" t="s">
        <v>185</v>
      </c>
    </row>
    <row r="33" spans="1:7">
      <c r="A33" t="s">
        <v>42</v>
      </c>
      <c r="B33" t="s">
        <v>967</v>
      </c>
      <c r="C33" t="s">
        <v>460</v>
      </c>
      <c r="D33" t="s">
        <v>1519</v>
      </c>
      <c r="E33" t="s">
        <v>19</v>
      </c>
      <c r="F33" t="str">
        <f>IF(OR(AND(D33='Parties and Groups'!A$2,MEPs!E33='Parties and Groups'!B$2), AND(D33='Parties and Groups'!A$3,MEPs!E33='Parties and Groups'!B$3), AND(D33='Parties and Groups'!A$4,MEPs!E33='Parties and Groups'!B$4), AND(D33='Parties and Groups'!A$5,MEPs!E33='Parties and Groups'!B$5), AND(D33='Parties and Groups'!A$6,MEPs!E33='Parties and Groups'!B$6), AND(D33='Parties and Groups'!A$7,MEPs!E33='Parties and Groups'!B$7), AND(D33='Parties and Groups'!A$8,MEPs!E33='Parties and Groups'!B$8), AND(D33='Parties and Groups'!A$9,MEPs!E33='Parties and Groups'!B$9), AND(D33='Parties and Groups'!A$10,MEPs!E33='Parties and Groups'!B$10), AND(D33='Parties and Groups'!A$11,MEPs!E33='Parties and Groups'!B$11)),"Yes",IF(ISBLANK(D33),IF(E33="Non-attached Members","Non-attached","No party memb."),"No"))</f>
        <v>Yes</v>
      </c>
      <c r="G33" s="5" t="s">
        <v>188</v>
      </c>
    </row>
    <row r="34" spans="1:7">
      <c r="A34" t="s">
        <v>42</v>
      </c>
      <c r="B34" t="s">
        <v>1080</v>
      </c>
      <c r="C34" t="s">
        <v>1079</v>
      </c>
      <c r="D34" t="s">
        <v>1514</v>
      </c>
      <c r="E34" t="s">
        <v>2</v>
      </c>
      <c r="F34" t="str">
        <f>IF(OR(AND(D34='Parties and Groups'!A$2,MEPs!E34='Parties and Groups'!B$2), AND(D34='Parties and Groups'!A$3,MEPs!E34='Parties and Groups'!B$3), AND(D34='Parties and Groups'!A$4,MEPs!E34='Parties and Groups'!B$4), AND(D34='Parties and Groups'!A$5,MEPs!E34='Parties and Groups'!B$5), AND(D34='Parties and Groups'!A$6,MEPs!E34='Parties and Groups'!B$6), AND(D34='Parties and Groups'!A$7,MEPs!E34='Parties and Groups'!B$7), AND(D34='Parties and Groups'!A$8,MEPs!E34='Parties and Groups'!B$8), AND(D34='Parties and Groups'!A$9,MEPs!E34='Parties and Groups'!B$9), AND(D34='Parties and Groups'!A$10,MEPs!E34='Parties and Groups'!B$10), AND(D34='Parties and Groups'!A$11,MEPs!E34='Parties and Groups'!B$11)),"Yes",IF(ISBLANK(D34),IF(E34="Non-attached Members","Non-attached","No party memb."),"No"))</f>
        <v>Yes</v>
      </c>
      <c r="G34" s="5" t="s">
        <v>139</v>
      </c>
    </row>
    <row r="35" spans="1:7">
      <c r="A35" t="s">
        <v>42</v>
      </c>
      <c r="B35" t="s">
        <v>1150</v>
      </c>
      <c r="C35" t="s">
        <v>1149</v>
      </c>
      <c r="D35" t="s">
        <v>1516</v>
      </c>
      <c r="E35" t="s">
        <v>24</v>
      </c>
      <c r="F35" t="str">
        <f>IF(OR(AND(D35='Parties and Groups'!A$2,MEPs!E35='Parties and Groups'!B$2), AND(D35='Parties and Groups'!A$3,MEPs!E35='Parties and Groups'!B$3), AND(D35='Parties and Groups'!A$4,MEPs!E35='Parties and Groups'!B$4), AND(D35='Parties and Groups'!A$5,MEPs!E35='Parties and Groups'!B$5), AND(D35='Parties and Groups'!A$6,MEPs!E35='Parties and Groups'!B$6), AND(D35='Parties and Groups'!A$7,MEPs!E35='Parties and Groups'!B$7), AND(D35='Parties and Groups'!A$8,MEPs!E35='Parties and Groups'!B$8), AND(D35='Parties and Groups'!A$9,MEPs!E35='Parties and Groups'!B$9), AND(D35='Parties and Groups'!A$10,MEPs!E35='Parties and Groups'!B$10), AND(D35='Parties and Groups'!A$11,MEPs!E35='Parties and Groups'!B$11)),"Yes",IF(ISBLANK(D35),IF(E35="Non-attached Members","Non-attached","No party memb."),"No"))</f>
        <v>Yes</v>
      </c>
      <c r="G35" s="5" t="s">
        <v>112</v>
      </c>
    </row>
    <row r="36" spans="1:7">
      <c r="A36" t="s">
        <v>42</v>
      </c>
      <c r="B36" t="s">
        <v>1267</v>
      </c>
      <c r="C36" t="s">
        <v>278</v>
      </c>
      <c r="D36" t="s">
        <v>1515</v>
      </c>
      <c r="E36" t="s">
        <v>12</v>
      </c>
      <c r="F36" t="str">
        <f>IF(OR(AND(D36='Parties and Groups'!A$2,MEPs!E36='Parties and Groups'!B$2), AND(D36='Parties and Groups'!A$3,MEPs!E36='Parties and Groups'!B$3), AND(D36='Parties and Groups'!A$4,MEPs!E36='Parties and Groups'!B$4), AND(D36='Parties and Groups'!A$5,MEPs!E36='Parties and Groups'!B$5), AND(D36='Parties and Groups'!A$6,MEPs!E36='Parties and Groups'!B$6), AND(D36='Parties and Groups'!A$7,MEPs!E36='Parties and Groups'!B$7), AND(D36='Parties and Groups'!A$8,MEPs!E36='Parties and Groups'!B$8), AND(D36='Parties and Groups'!A$9,MEPs!E36='Parties and Groups'!B$9), AND(D36='Parties and Groups'!A$10,MEPs!E36='Parties and Groups'!B$10), AND(D36='Parties and Groups'!A$11,MEPs!E36='Parties and Groups'!B$11)),"Yes",IF(ISBLANK(D36),IF(E36="Non-attached Members","Non-attached","No party memb."),"No"))</f>
        <v>Yes</v>
      </c>
      <c r="G36" s="5" t="s">
        <v>48</v>
      </c>
    </row>
    <row r="37" spans="1:7">
      <c r="A37" t="s">
        <v>42</v>
      </c>
      <c r="B37" t="s">
        <v>1504</v>
      </c>
      <c r="C37" t="s">
        <v>1328</v>
      </c>
      <c r="D37" t="s">
        <v>1515</v>
      </c>
      <c r="E37" t="s">
        <v>12</v>
      </c>
      <c r="F37" t="str">
        <f>IF(OR(AND(D37='Parties and Groups'!A$2,MEPs!E37='Parties and Groups'!B$2), AND(D37='Parties and Groups'!A$3,MEPs!E37='Parties and Groups'!B$3), AND(D37='Parties and Groups'!A$4,MEPs!E37='Parties and Groups'!B$4), AND(D37='Parties and Groups'!A$5,MEPs!E37='Parties and Groups'!B$5), AND(D37='Parties and Groups'!A$6,MEPs!E37='Parties and Groups'!B$6), AND(D37='Parties and Groups'!A$7,MEPs!E37='Parties and Groups'!B$7), AND(D37='Parties and Groups'!A$8,MEPs!E37='Parties and Groups'!B$8), AND(D37='Parties and Groups'!A$9,MEPs!E37='Parties and Groups'!B$9), AND(D37='Parties and Groups'!A$10,MEPs!E37='Parties and Groups'!B$10), AND(D37='Parties and Groups'!A$11,MEPs!E37='Parties and Groups'!B$11)),"Yes",IF(ISBLANK(D37),IF(E37="Non-attached Members","Non-attached","No party memb."),"No"))</f>
        <v>Yes</v>
      </c>
      <c r="G37" s="5" t="s">
        <v>231</v>
      </c>
    </row>
    <row r="38" spans="1:7">
      <c r="A38" t="s">
        <v>52</v>
      </c>
      <c r="B38" t="s">
        <v>1274</v>
      </c>
      <c r="C38" t="s">
        <v>659</v>
      </c>
      <c r="D38" t="s">
        <v>1515</v>
      </c>
      <c r="E38" t="s">
        <v>15</v>
      </c>
      <c r="F38" t="str">
        <f>IF(OR(AND(D38='Parties and Groups'!A$2,MEPs!E38='Parties and Groups'!B$2), AND(D38='Parties and Groups'!A$3,MEPs!E38='Parties and Groups'!B$3), AND(D38='Parties and Groups'!A$4,MEPs!E38='Parties and Groups'!B$4), AND(D38='Parties and Groups'!A$5,MEPs!E38='Parties and Groups'!B$5), AND(D38='Parties and Groups'!A$6,MEPs!E38='Parties and Groups'!B$6), AND(D38='Parties and Groups'!A$7,MEPs!E38='Parties and Groups'!B$7), AND(D38='Parties and Groups'!A$8,MEPs!E38='Parties and Groups'!B$8), AND(D38='Parties and Groups'!A$9,MEPs!E38='Parties and Groups'!B$9), AND(D38='Parties and Groups'!A$10,MEPs!E38='Parties and Groups'!B$10), AND(D38='Parties and Groups'!A$11,MEPs!E38='Parties and Groups'!B$11)),"Yes",IF(ISBLANK(D38),IF(E38="Non-attached Members","Non-attached","No party memb."),"No"))</f>
        <v>No</v>
      </c>
      <c r="G38" s="5" t="s">
        <v>216</v>
      </c>
    </row>
    <row r="39" spans="1:7">
      <c r="A39" t="s">
        <v>42</v>
      </c>
      <c r="B39" t="s">
        <v>1329</v>
      </c>
      <c r="C39" t="s">
        <v>347</v>
      </c>
      <c r="D39" t="s">
        <v>1518</v>
      </c>
      <c r="E39" t="s">
        <v>9</v>
      </c>
      <c r="F39" t="str">
        <f>IF(OR(AND(D39='Parties and Groups'!A$2,MEPs!E39='Parties and Groups'!B$2), AND(D39='Parties and Groups'!A$3,MEPs!E39='Parties and Groups'!B$3), AND(D39='Parties and Groups'!A$4,MEPs!E39='Parties and Groups'!B$4), AND(D39='Parties and Groups'!A$5,MEPs!E39='Parties and Groups'!B$5), AND(D39='Parties and Groups'!A$6,MEPs!E39='Parties and Groups'!B$6), AND(D39='Parties and Groups'!A$7,MEPs!E39='Parties and Groups'!B$7), AND(D39='Parties and Groups'!A$8,MEPs!E39='Parties and Groups'!B$8), AND(D39='Parties and Groups'!A$9,MEPs!E39='Parties and Groups'!B$9), AND(D39='Parties and Groups'!A$10,MEPs!E39='Parties and Groups'!B$10), AND(D39='Parties and Groups'!A$11,MEPs!E39='Parties and Groups'!B$11)),"Yes",IF(ISBLANK(D39),IF(E39="Non-attached Members","Non-attached","No party memb."),"No"))</f>
        <v>Yes</v>
      </c>
      <c r="G39" s="5" t="s">
        <v>43</v>
      </c>
    </row>
    <row r="40" spans="1:7">
      <c r="A40" t="s">
        <v>42</v>
      </c>
      <c r="B40" t="s">
        <v>1332</v>
      </c>
      <c r="C40" t="s">
        <v>1331</v>
      </c>
      <c r="D40" t="s">
        <v>1516</v>
      </c>
      <c r="E40" t="s">
        <v>24</v>
      </c>
      <c r="F40" t="str">
        <f>IF(OR(AND(D40='Parties and Groups'!A$2,MEPs!E40='Parties and Groups'!B$2), AND(D40='Parties and Groups'!A$3,MEPs!E40='Parties and Groups'!B$3), AND(D40='Parties and Groups'!A$4,MEPs!E40='Parties and Groups'!B$4), AND(D40='Parties and Groups'!A$5,MEPs!E40='Parties and Groups'!B$5), AND(D40='Parties and Groups'!A$6,MEPs!E40='Parties and Groups'!B$6), AND(D40='Parties and Groups'!A$7,MEPs!E40='Parties and Groups'!B$7), AND(D40='Parties and Groups'!A$8,MEPs!E40='Parties and Groups'!B$8), AND(D40='Parties and Groups'!A$9,MEPs!E40='Parties and Groups'!B$9), AND(D40='Parties and Groups'!A$10,MEPs!E40='Parties and Groups'!B$10), AND(D40='Parties and Groups'!A$11,MEPs!E40='Parties and Groups'!B$11)),"Yes",IF(ISBLANK(D40),IF(E40="Non-attached Members","Non-attached","No party memb."),"No"))</f>
        <v>Yes</v>
      </c>
      <c r="G40" s="5" t="s">
        <v>232</v>
      </c>
    </row>
    <row r="41" spans="1:7">
      <c r="A41" t="s">
        <v>42</v>
      </c>
      <c r="B41" t="s">
        <v>1338</v>
      </c>
      <c r="C41" t="s">
        <v>1337</v>
      </c>
      <c r="D41" t="s">
        <v>1516</v>
      </c>
      <c r="E41" t="s">
        <v>24</v>
      </c>
      <c r="F41" t="str">
        <f>IF(OR(AND(D41='Parties and Groups'!A$2,MEPs!E41='Parties and Groups'!B$2), AND(D41='Parties and Groups'!A$3,MEPs!E41='Parties and Groups'!B$3), AND(D41='Parties and Groups'!A$4,MEPs!E41='Parties and Groups'!B$4), AND(D41='Parties and Groups'!A$5,MEPs!E41='Parties and Groups'!B$5), AND(D41='Parties and Groups'!A$6,MEPs!E41='Parties and Groups'!B$6), AND(D41='Parties and Groups'!A$7,MEPs!E41='Parties and Groups'!B$7), AND(D41='Parties and Groups'!A$8,MEPs!E41='Parties and Groups'!B$8), AND(D41='Parties and Groups'!A$9,MEPs!E41='Parties and Groups'!B$9), AND(D41='Parties and Groups'!A$10,MEPs!E41='Parties and Groups'!B$10), AND(D41='Parties and Groups'!A$11,MEPs!E41='Parties and Groups'!B$11)),"Yes",IF(ISBLANK(D41),IF(E41="Non-attached Members","Non-attached","No party memb."),"No"))</f>
        <v>Yes</v>
      </c>
      <c r="G41" s="5" t="s">
        <v>232</v>
      </c>
    </row>
    <row r="42" spans="1:7">
      <c r="A42" t="s">
        <v>3</v>
      </c>
      <c r="B42" t="s">
        <v>244</v>
      </c>
      <c r="C42" t="s">
        <v>243</v>
      </c>
      <c r="D42" t="s">
        <v>1514</v>
      </c>
      <c r="E42" t="s">
        <v>2</v>
      </c>
      <c r="F42" t="str">
        <f>IF(OR(AND(D42='Parties and Groups'!A$2,MEPs!E42='Parties and Groups'!B$2), AND(D42='Parties and Groups'!A$3,MEPs!E42='Parties and Groups'!B$3), AND(D42='Parties and Groups'!A$4,MEPs!E42='Parties and Groups'!B$4), AND(D42='Parties and Groups'!A$5,MEPs!E42='Parties and Groups'!B$5), AND(D42='Parties and Groups'!A$6,MEPs!E42='Parties and Groups'!B$6), AND(D42='Parties and Groups'!A$7,MEPs!E42='Parties and Groups'!B$7), AND(D42='Parties and Groups'!A$8,MEPs!E42='Parties and Groups'!B$8), AND(D42='Parties and Groups'!A$9,MEPs!E42='Parties and Groups'!B$9), AND(D42='Parties and Groups'!A$10,MEPs!E42='Parties and Groups'!B$10), AND(D42='Parties and Groups'!A$11,MEPs!E42='Parties and Groups'!B$11)),"Yes",IF(ISBLANK(D42),IF(E42="Non-attached Members","Non-attached","No party memb."),"No"))</f>
        <v>Yes</v>
      </c>
      <c r="G42" s="5" t="s">
        <v>4</v>
      </c>
    </row>
    <row r="43" spans="1:7">
      <c r="A43" t="s">
        <v>3</v>
      </c>
      <c r="B43" t="s">
        <v>1428</v>
      </c>
      <c r="C43" t="s">
        <v>255</v>
      </c>
      <c r="D43" t="s">
        <v>1514</v>
      </c>
      <c r="E43" t="s">
        <v>2</v>
      </c>
      <c r="F43" t="str">
        <f>IF(OR(AND(D43='Parties and Groups'!A$2,MEPs!E43='Parties and Groups'!B$2), AND(D43='Parties and Groups'!A$3,MEPs!E43='Parties and Groups'!B$3), AND(D43='Parties and Groups'!A$4,MEPs!E43='Parties and Groups'!B$4), AND(D43='Parties and Groups'!A$5,MEPs!E43='Parties and Groups'!B$5), AND(D43='Parties and Groups'!A$6,MEPs!E43='Parties and Groups'!B$6), AND(D43='Parties and Groups'!A$7,MEPs!E43='Parties and Groups'!B$7), AND(D43='Parties and Groups'!A$8,MEPs!E43='Parties and Groups'!B$8), AND(D43='Parties and Groups'!A$9,MEPs!E43='Parties and Groups'!B$9), AND(D43='Parties and Groups'!A$10,MEPs!E43='Parties and Groups'!B$10), AND(D43='Parties and Groups'!A$11,MEPs!E43='Parties and Groups'!B$11)),"Yes",IF(ISBLANK(D43),IF(E43="Non-attached Members","Non-attached","No party memb."),"No"))</f>
        <v>Yes</v>
      </c>
      <c r="G43" s="5" t="s">
        <v>20</v>
      </c>
    </row>
    <row r="44" spans="1:7">
      <c r="A44" t="s">
        <v>3</v>
      </c>
      <c r="B44" t="s">
        <v>259</v>
      </c>
      <c r="C44" t="s">
        <v>258</v>
      </c>
      <c r="D44" t="s">
        <v>1516</v>
      </c>
      <c r="E44" t="s">
        <v>24</v>
      </c>
      <c r="F44" t="str">
        <f>IF(OR(AND(D44='Parties and Groups'!A$2,MEPs!E44='Parties and Groups'!B$2), AND(D44='Parties and Groups'!A$3,MEPs!E44='Parties and Groups'!B$3), AND(D44='Parties and Groups'!A$4,MEPs!E44='Parties and Groups'!B$4), AND(D44='Parties and Groups'!A$5,MEPs!E44='Parties and Groups'!B$5), AND(D44='Parties and Groups'!A$6,MEPs!E44='Parties and Groups'!B$6), AND(D44='Parties and Groups'!A$7,MEPs!E44='Parties and Groups'!B$7), AND(D44='Parties and Groups'!A$8,MEPs!E44='Parties and Groups'!B$8), AND(D44='Parties and Groups'!A$9,MEPs!E44='Parties and Groups'!B$9), AND(D44='Parties and Groups'!A$10,MEPs!E44='Parties and Groups'!B$10), AND(D44='Parties and Groups'!A$11,MEPs!E44='Parties and Groups'!B$11)),"Yes",IF(ISBLANK(D44),IF(E44="Non-attached Members","Non-attached","No party memb."),"No"))</f>
        <v>Yes</v>
      </c>
      <c r="G44" s="5" t="s">
        <v>23</v>
      </c>
    </row>
    <row r="45" spans="1:7">
      <c r="A45" t="s">
        <v>3</v>
      </c>
      <c r="B45" t="s">
        <v>565</v>
      </c>
      <c r="C45" t="s">
        <v>564</v>
      </c>
      <c r="D45" t="s">
        <v>1522</v>
      </c>
      <c r="E45" t="s">
        <v>15</v>
      </c>
      <c r="F45" t="str">
        <f>IF(OR(AND(D45='Parties and Groups'!A$2,MEPs!E45='Parties and Groups'!B$2), AND(D45='Parties and Groups'!A$3,MEPs!E45='Parties and Groups'!B$3), AND(D45='Parties and Groups'!A$4,MEPs!E45='Parties and Groups'!B$4), AND(D45='Parties and Groups'!A$5,MEPs!E45='Parties and Groups'!B$5), AND(D45='Parties and Groups'!A$6,MEPs!E45='Parties and Groups'!B$6), AND(D45='Parties and Groups'!A$7,MEPs!E45='Parties and Groups'!B$7), AND(D45='Parties and Groups'!A$8,MEPs!E45='Parties and Groups'!B$8), AND(D45='Parties and Groups'!A$9,MEPs!E45='Parties and Groups'!B$9), AND(D45='Parties and Groups'!A$10,MEPs!E45='Parties and Groups'!B$10), AND(D45='Parties and Groups'!A$11,MEPs!E45='Parties and Groups'!B$11)),"Yes",IF(ISBLANK(D45),IF(E45="Non-attached Members","Non-attached","No party memb."),"No"))</f>
        <v>Yes</v>
      </c>
      <c r="G45" s="5" t="s">
        <v>132</v>
      </c>
    </row>
    <row r="46" spans="1:7">
      <c r="A46" t="s">
        <v>3</v>
      </c>
      <c r="B46" t="s">
        <v>753</v>
      </c>
      <c r="C46" t="s">
        <v>752</v>
      </c>
      <c r="D46" t="s">
        <v>1515</v>
      </c>
      <c r="E46" t="s">
        <v>12</v>
      </c>
      <c r="F46" t="str">
        <f>IF(OR(AND(D46='Parties and Groups'!A$2,MEPs!E46='Parties and Groups'!B$2), AND(D46='Parties and Groups'!A$3,MEPs!E46='Parties and Groups'!B$3), AND(D46='Parties and Groups'!A$4,MEPs!E46='Parties and Groups'!B$4), AND(D46='Parties and Groups'!A$5,MEPs!E46='Parties and Groups'!B$5), AND(D46='Parties and Groups'!A$6,MEPs!E46='Parties and Groups'!B$6), AND(D46='Parties and Groups'!A$7,MEPs!E46='Parties and Groups'!B$7), AND(D46='Parties and Groups'!A$8,MEPs!E46='Parties and Groups'!B$8), AND(D46='Parties and Groups'!A$9,MEPs!E46='Parties and Groups'!B$9), AND(D46='Parties and Groups'!A$10,MEPs!E46='Parties and Groups'!B$10), AND(D46='Parties and Groups'!A$11,MEPs!E46='Parties and Groups'!B$11)),"Yes",IF(ISBLANK(D46),IF(E46="Non-attached Members","Non-attached","No party memb."),"No"))</f>
        <v>Yes</v>
      </c>
      <c r="G46" s="5" t="s">
        <v>164</v>
      </c>
    </row>
    <row r="47" spans="1:7">
      <c r="A47" t="s">
        <v>3</v>
      </c>
      <c r="B47" t="s">
        <v>800</v>
      </c>
      <c r="C47" t="s">
        <v>799</v>
      </c>
      <c r="D47" t="s">
        <v>1514</v>
      </c>
      <c r="E47" t="s">
        <v>2</v>
      </c>
      <c r="F47" t="str">
        <f>IF(OR(AND(D47='Parties and Groups'!A$2,MEPs!E47='Parties and Groups'!B$2), AND(D47='Parties and Groups'!A$3,MEPs!E47='Parties and Groups'!B$3), AND(D47='Parties and Groups'!A$4,MEPs!E47='Parties and Groups'!B$4), AND(D47='Parties and Groups'!A$5,MEPs!E47='Parties and Groups'!B$5), AND(D47='Parties and Groups'!A$6,MEPs!E47='Parties and Groups'!B$6), AND(D47='Parties and Groups'!A$7,MEPs!E47='Parties and Groups'!B$7), AND(D47='Parties and Groups'!A$8,MEPs!E47='Parties and Groups'!B$8), AND(D47='Parties and Groups'!A$9,MEPs!E47='Parties and Groups'!B$9), AND(D47='Parties and Groups'!A$10,MEPs!E47='Parties and Groups'!B$10), AND(D47='Parties and Groups'!A$11,MEPs!E47='Parties and Groups'!B$11)),"Yes",IF(ISBLANK(D47),IF(E47="Non-attached Members","Non-attached","No party memb."),"No"))</f>
        <v>Yes</v>
      </c>
      <c r="G47" s="5" t="s">
        <v>172</v>
      </c>
    </row>
    <row r="48" spans="1:7">
      <c r="A48" t="s">
        <v>3</v>
      </c>
      <c r="B48" t="s">
        <v>860</v>
      </c>
      <c r="C48" t="s">
        <v>859</v>
      </c>
      <c r="D48" t="s">
        <v>1514</v>
      </c>
      <c r="E48" t="s">
        <v>2</v>
      </c>
      <c r="F48" t="str">
        <f>IF(OR(AND(D48='Parties and Groups'!A$2,MEPs!E48='Parties and Groups'!B$2), AND(D48='Parties and Groups'!A$3,MEPs!E48='Parties and Groups'!B$3), AND(D48='Parties and Groups'!A$4,MEPs!E48='Parties and Groups'!B$4), AND(D48='Parties and Groups'!A$5,MEPs!E48='Parties and Groups'!B$5), AND(D48='Parties and Groups'!A$6,MEPs!E48='Parties and Groups'!B$6), AND(D48='Parties and Groups'!A$7,MEPs!E48='Parties and Groups'!B$7), AND(D48='Parties and Groups'!A$8,MEPs!E48='Parties and Groups'!B$8), AND(D48='Parties and Groups'!A$9,MEPs!E48='Parties and Groups'!B$9), AND(D48='Parties and Groups'!A$10,MEPs!E48='Parties and Groups'!B$10), AND(D48='Parties and Groups'!A$11,MEPs!E48='Parties and Groups'!B$11)),"Yes",IF(ISBLANK(D48),IF(E48="Non-attached Members","Non-attached","No party memb."),"No"))</f>
        <v>Yes</v>
      </c>
      <c r="G48" s="5" t="s">
        <v>4</v>
      </c>
    </row>
    <row r="49" spans="1:7">
      <c r="A49" t="s">
        <v>3</v>
      </c>
      <c r="B49" t="s">
        <v>882</v>
      </c>
      <c r="C49" t="s">
        <v>881</v>
      </c>
      <c r="D49" t="s">
        <v>1516</v>
      </c>
      <c r="E49" t="s">
        <v>24</v>
      </c>
      <c r="F49" t="str">
        <f>IF(OR(AND(D49='Parties and Groups'!A$2,MEPs!E49='Parties and Groups'!B$2), AND(D49='Parties and Groups'!A$3,MEPs!E49='Parties and Groups'!B$3), AND(D49='Parties and Groups'!A$4,MEPs!E49='Parties and Groups'!B$4), AND(D49='Parties and Groups'!A$5,MEPs!E49='Parties and Groups'!B$5), AND(D49='Parties and Groups'!A$6,MEPs!E49='Parties and Groups'!B$6), AND(D49='Parties and Groups'!A$7,MEPs!E49='Parties and Groups'!B$7), AND(D49='Parties and Groups'!A$8,MEPs!E49='Parties and Groups'!B$8), AND(D49='Parties and Groups'!A$9,MEPs!E49='Parties and Groups'!B$9), AND(D49='Parties and Groups'!A$10,MEPs!E49='Parties and Groups'!B$10), AND(D49='Parties and Groups'!A$11,MEPs!E49='Parties and Groups'!B$11)),"Yes",IF(ISBLANK(D49),IF(E49="Non-attached Members","Non-attached","No party memb."),"No"))</f>
        <v>Yes</v>
      </c>
      <c r="G49" s="5" t="s">
        <v>23</v>
      </c>
    </row>
    <row r="50" spans="1:7">
      <c r="A50" t="s">
        <v>3</v>
      </c>
      <c r="B50" t="s">
        <v>974</v>
      </c>
      <c r="C50" t="s">
        <v>790</v>
      </c>
      <c r="D50" t="s">
        <v>1514</v>
      </c>
      <c r="E50" t="s">
        <v>2</v>
      </c>
      <c r="F50" t="str">
        <f>IF(OR(AND(D50='Parties and Groups'!A$2,MEPs!E50='Parties and Groups'!B$2), AND(D50='Parties and Groups'!A$3,MEPs!E50='Parties and Groups'!B$3), AND(D50='Parties and Groups'!A$4,MEPs!E50='Parties and Groups'!B$4), AND(D50='Parties and Groups'!A$5,MEPs!E50='Parties and Groups'!B$5), AND(D50='Parties and Groups'!A$6,MEPs!E50='Parties and Groups'!B$6), AND(D50='Parties and Groups'!A$7,MEPs!E50='Parties and Groups'!B$7), AND(D50='Parties and Groups'!A$8,MEPs!E50='Parties and Groups'!B$8), AND(D50='Parties and Groups'!A$9,MEPs!E50='Parties and Groups'!B$9), AND(D50='Parties and Groups'!A$10,MEPs!E50='Parties and Groups'!B$10), AND(D50='Parties and Groups'!A$11,MEPs!E50='Parties and Groups'!B$11)),"Yes",IF(ISBLANK(D50),IF(E50="Non-attached Members","Non-attached","No party memb."),"No"))</f>
        <v>Yes</v>
      </c>
      <c r="G50" s="5" t="s">
        <v>4</v>
      </c>
    </row>
    <row r="51" spans="1:7">
      <c r="A51" t="s">
        <v>3</v>
      </c>
      <c r="B51" t="s">
        <v>1000</v>
      </c>
      <c r="C51" t="s">
        <v>999</v>
      </c>
      <c r="D51" t="s">
        <v>1516</v>
      </c>
      <c r="E51" t="s">
        <v>24</v>
      </c>
      <c r="F51" t="str">
        <f>IF(OR(AND(D51='Parties and Groups'!A$2,MEPs!E51='Parties and Groups'!B$2), AND(D51='Parties and Groups'!A$3,MEPs!E51='Parties and Groups'!B$3), AND(D51='Parties and Groups'!A$4,MEPs!E51='Parties and Groups'!B$4), AND(D51='Parties and Groups'!A$5,MEPs!E51='Parties and Groups'!B$5), AND(D51='Parties and Groups'!A$6,MEPs!E51='Parties and Groups'!B$6), AND(D51='Parties and Groups'!A$7,MEPs!E51='Parties and Groups'!B$7), AND(D51='Parties and Groups'!A$8,MEPs!E51='Parties and Groups'!B$8), AND(D51='Parties and Groups'!A$9,MEPs!E51='Parties and Groups'!B$9), AND(D51='Parties and Groups'!A$10,MEPs!E51='Parties and Groups'!B$10), AND(D51='Parties and Groups'!A$11,MEPs!E51='Parties and Groups'!B$11)),"Yes",IF(ISBLANK(D51),IF(E51="Non-attached Members","Non-attached","No party memb."),"No"))</f>
        <v>Yes</v>
      </c>
      <c r="G51" s="5" t="s">
        <v>23</v>
      </c>
    </row>
    <row r="52" spans="1:7">
      <c r="A52" t="s">
        <v>3</v>
      </c>
      <c r="B52" t="s">
        <v>1049</v>
      </c>
      <c r="C52" t="s">
        <v>859</v>
      </c>
      <c r="D52" t="s">
        <v>1514</v>
      </c>
      <c r="E52" t="s">
        <v>2</v>
      </c>
      <c r="F52" t="str">
        <f>IF(OR(AND(D52='Parties and Groups'!A$2,MEPs!E52='Parties and Groups'!B$2), AND(D52='Parties and Groups'!A$3,MEPs!E52='Parties and Groups'!B$3), AND(D52='Parties and Groups'!A$4,MEPs!E52='Parties and Groups'!B$4), AND(D52='Parties and Groups'!A$5,MEPs!E52='Parties and Groups'!B$5), AND(D52='Parties and Groups'!A$6,MEPs!E52='Parties and Groups'!B$6), AND(D52='Parties and Groups'!A$7,MEPs!E52='Parties and Groups'!B$7), AND(D52='Parties and Groups'!A$8,MEPs!E52='Parties and Groups'!B$8), AND(D52='Parties and Groups'!A$9,MEPs!E52='Parties and Groups'!B$9), AND(D52='Parties and Groups'!A$10,MEPs!E52='Parties and Groups'!B$10), AND(D52='Parties and Groups'!A$11,MEPs!E52='Parties and Groups'!B$11)),"Yes",IF(ISBLANK(D52),IF(E52="Non-attached Members","Non-attached","No party memb."),"No"))</f>
        <v>Yes</v>
      </c>
      <c r="G52" s="5" t="s">
        <v>4</v>
      </c>
    </row>
    <row r="53" spans="1:7">
      <c r="A53" t="s">
        <v>3</v>
      </c>
      <c r="B53" t="s">
        <v>1088</v>
      </c>
      <c r="C53" t="s">
        <v>1087</v>
      </c>
      <c r="D53" t="s">
        <v>1515</v>
      </c>
      <c r="E53" t="s">
        <v>12</v>
      </c>
      <c r="F53" t="str">
        <f>IF(OR(AND(D53='Parties and Groups'!A$2,MEPs!E53='Parties and Groups'!B$2), AND(D53='Parties and Groups'!A$3,MEPs!E53='Parties and Groups'!B$3), AND(D53='Parties and Groups'!A$4,MEPs!E53='Parties and Groups'!B$4), AND(D53='Parties and Groups'!A$5,MEPs!E53='Parties and Groups'!B$5), AND(D53='Parties and Groups'!A$6,MEPs!E53='Parties and Groups'!B$6), AND(D53='Parties and Groups'!A$7,MEPs!E53='Parties and Groups'!B$7), AND(D53='Parties and Groups'!A$8,MEPs!E53='Parties and Groups'!B$8), AND(D53='Parties and Groups'!A$9,MEPs!E53='Parties and Groups'!B$9), AND(D53='Parties and Groups'!A$10,MEPs!E53='Parties and Groups'!B$10), AND(D53='Parties and Groups'!A$11,MEPs!E53='Parties and Groups'!B$11)),"Yes",IF(ISBLANK(D53),IF(E53="Non-attached Members","Non-attached","No party memb."),"No"))</f>
        <v>Yes</v>
      </c>
      <c r="G53" s="5" t="s">
        <v>164</v>
      </c>
    </row>
    <row r="54" spans="1:7">
      <c r="A54" t="s">
        <v>3</v>
      </c>
      <c r="B54" t="s">
        <v>1128</v>
      </c>
      <c r="C54" t="s">
        <v>1127</v>
      </c>
      <c r="D54" t="s">
        <v>1514</v>
      </c>
      <c r="E54" t="s">
        <v>2</v>
      </c>
      <c r="F54" t="str">
        <f>IF(OR(AND(D54='Parties and Groups'!A$2,MEPs!E54='Parties and Groups'!B$2), AND(D54='Parties and Groups'!A$3,MEPs!E54='Parties and Groups'!B$3), AND(D54='Parties and Groups'!A$4,MEPs!E54='Parties and Groups'!B$4), AND(D54='Parties and Groups'!A$5,MEPs!E54='Parties and Groups'!B$5), AND(D54='Parties and Groups'!A$6,MEPs!E54='Parties and Groups'!B$6), AND(D54='Parties and Groups'!A$7,MEPs!E54='Parties and Groups'!B$7), AND(D54='Parties and Groups'!A$8,MEPs!E54='Parties and Groups'!B$8), AND(D54='Parties and Groups'!A$9,MEPs!E54='Parties and Groups'!B$9), AND(D54='Parties and Groups'!A$10,MEPs!E54='Parties and Groups'!B$10), AND(D54='Parties and Groups'!A$11,MEPs!E54='Parties and Groups'!B$11)),"Yes",IF(ISBLANK(D54),IF(E54="Non-attached Members","Non-attached","No party memb."),"No"))</f>
        <v>Yes</v>
      </c>
      <c r="G54" s="5" t="s">
        <v>4</v>
      </c>
    </row>
    <row r="55" spans="1:7">
      <c r="A55" t="s">
        <v>3</v>
      </c>
      <c r="B55" t="s">
        <v>1234</v>
      </c>
      <c r="C55" t="s">
        <v>859</v>
      </c>
      <c r="D55" t="s">
        <v>1522</v>
      </c>
      <c r="E55" t="s">
        <v>15</v>
      </c>
      <c r="F55" t="str">
        <f>IF(OR(AND(D55='Parties and Groups'!A$2,MEPs!E55='Parties and Groups'!B$2), AND(D55='Parties and Groups'!A$3,MEPs!E55='Parties and Groups'!B$3), AND(D55='Parties and Groups'!A$4,MEPs!E55='Parties and Groups'!B$4), AND(D55='Parties and Groups'!A$5,MEPs!E55='Parties and Groups'!B$5), AND(D55='Parties and Groups'!A$6,MEPs!E55='Parties and Groups'!B$6), AND(D55='Parties and Groups'!A$7,MEPs!E55='Parties and Groups'!B$7), AND(D55='Parties and Groups'!A$8,MEPs!E55='Parties and Groups'!B$8), AND(D55='Parties and Groups'!A$9,MEPs!E55='Parties and Groups'!B$9), AND(D55='Parties and Groups'!A$10,MEPs!E55='Parties and Groups'!B$10), AND(D55='Parties and Groups'!A$11,MEPs!E55='Parties and Groups'!B$11)),"Yes",IF(ISBLANK(D55),IF(E55="Non-attached Members","Non-attached","No party memb."),"No"))</f>
        <v>Yes</v>
      </c>
      <c r="G55" s="5" t="s">
        <v>132</v>
      </c>
    </row>
    <row r="56" spans="1:7">
      <c r="A56" t="s">
        <v>3</v>
      </c>
      <c r="B56" t="s">
        <v>1250</v>
      </c>
      <c r="C56" t="s">
        <v>1249</v>
      </c>
      <c r="D56" t="s">
        <v>1515</v>
      </c>
      <c r="E56" t="s">
        <v>12</v>
      </c>
      <c r="F56" t="str">
        <f>IF(OR(AND(D56='Parties and Groups'!A$2,MEPs!E56='Parties and Groups'!B$2), AND(D56='Parties and Groups'!A$3,MEPs!E56='Parties and Groups'!B$3), AND(D56='Parties and Groups'!A$4,MEPs!E56='Parties and Groups'!B$4), AND(D56='Parties and Groups'!A$5,MEPs!E56='Parties and Groups'!B$5), AND(D56='Parties and Groups'!A$6,MEPs!E56='Parties and Groups'!B$6), AND(D56='Parties and Groups'!A$7,MEPs!E56='Parties and Groups'!B$7), AND(D56='Parties and Groups'!A$8,MEPs!E56='Parties and Groups'!B$8), AND(D56='Parties and Groups'!A$9,MEPs!E56='Parties and Groups'!B$9), AND(D56='Parties and Groups'!A$10,MEPs!E56='Parties and Groups'!B$10), AND(D56='Parties and Groups'!A$11,MEPs!E56='Parties and Groups'!B$11)),"Yes",IF(ISBLANK(D56),IF(E56="Non-attached Members","Non-attached","No party memb."),"No"))</f>
        <v>Yes</v>
      </c>
      <c r="G56" s="5" t="s">
        <v>164</v>
      </c>
    </row>
    <row r="57" spans="1:7">
      <c r="A57" t="s">
        <v>3</v>
      </c>
      <c r="B57" t="s">
        <v>1351</v>
      </c>
      <c r="C57" t="s">
        <v>1350</v>
      </c>
      <c r="D57" t="s">
        <v>1515</v>
      </c>
      <c r="E57" t="s">
        <v>12</v>
      </c>
      <c r="F57" t="str">
        <f>IF(OR(AND(D57='Parties and Groups'!A$2,MEPs!E57='Parties and Groups'!B$2), AND(D57='Parties and Groups'!A$3,MEPs!E57='Parties and Groups'!B$3), AND(D57='Parties and Groups'!A$4,MEPs!E57='Parties and Groups'!B$4), AND(D57='Parties and Groups'!A$5,MEPs!E57='Parties and Groups'!B$5), AND(D57='Parties and Groups'!A$6,MEPs!E57='Parties and Groups'!B$6), AND(D57='Parties and Groups'!A$7,MEPs!E57='Parties and Groups'!B$7), AND(D57='Parties and Groups'!A$8,MEPs!E57='Parties and Groups'!B$8), AND(D57='Parties and Groups'!A$9,MEPs!E57='Parties and Groups'!B$9), AND(D57='Parties and Groups'!A$10,MEPs!E57='Parties and Groups'!B$10), AND(D57='Parties and Groups'!A$11,MEPs!E57='Parties and Groups'!B$11)),"Yes",IF(ISBLANK(D57),IF(E57="Non-attached Members","Non-attached","No party memb."),"No"))</f>
        <v>Yes</v>
      </c>
      <c r="G57" s="5" t="s">
        <v>164</v>
      </c>
    </row>
    <row r="58" spans="1:7">
      <c r="A58" t="s">
        <v>3</v>
      </c>
      <c r="B58" t="s">
        <v>1400</v>
      </c>
      <c r="C58" t="s">
        <v>856</v>
      </c>
      <c r="D58" t="s">
        <v>1515</v>
      </c>
      <c r="E58" t="s">
        <v>12</v>
      </c>
      <c r="F58" t="str">
        <f>IF(OR(AND(D58='Parties and Groups'!A$2,MEPs!E58='Parties and Groups'!B$2), AND(D58='Parties and Groups'!A$3,MEPs!E58='Parties and Groups'!B$3), AND(D58='Parties and Groups'!A$4,MEPs!E58='Parties and Groups'!B$4), AND(D58='Parties and Groups'!A$5,MEPs!E58='Parties and Groups'!B$5), AND(D58='Parties and Groups'!A$6,MEPs!E58='Parties and Groups'!B$6), AND(D58='Parties and Groups'!A$7,MEPs!E58='Parties and Groups'!B$7), AND(D58='Parties and Groups'!A$8,MEPs!E58='Parties and Groups'!B$8), AND(D58='Parties and Groups'!A$9,MEPs!E58='Parties and Groups'!B$9), AND(D58='Parties and Groups'!A$10,MEPs!E58='Parties and Groups'!B$10), AND(D58='Parties and Groups'!A$11,MEPs!E58='Parties and Groups'!B$11)),"Yes",IF(ISBLANK(D58),IF(E58="Non-attached Members","Non-attached","No party memb."),"No"))</f>
        <v>Yes</v>
      </c>
      <c r="G58" s="5" t="s">
        <v>164</v>
      </c>
    </row>
    <row r="59" spans="1:7">
      <c r="A59" t="s">
        <v>97</v>
      </c>
      <c r="B59" t="s">
        <v>403</v>
      </c>
      <c r="C59" t="s">
        <v>402</v>
      </c>
      <c r="D59" t="s">
        <v>1515</v>
      </c>
      <c r="E59" t="s">
        <v>12</v>
      </c>
      <c r="F59" t="str">
        <f>IF(OR(AND(D59='Parties and Groups'!A$2,MEPs!E59='Parties and Groups'!B$2), AND(D59='Parties and Groups'!A$3,MEPs!E59='Parties and Groups'!B$3), AND(D59='Parties and Groups'!A$4,MEPs!E59='Parties and Groups'!B$4), AND(D59='Parties and Groups'!A$5,MEPs!E59='Parties and Groups'!B$5), AND(D59='Parties and Groups'!A$6,MEPs!E59='Parties and Groups'!B$6), AND(D59='Parties and Groups'!A$7,MEPs!E59='Parties and Groups'!B$7), AND(D59='Parties and Groups'!A$8,MEPs!E59='Parties and Groups'!B$8), AND(D59='Parties and Groups'!A$9,MEPs!E59='Parties and Groups'!B$9), AND(D59='Parties and Groups'!A$10,MEPs!E59='Parties and Groups'!B$10), AND(D59='Parties and Groups'!A$11,MEPs!E59='Parties and Groups'!B$11)),"Yes",IF(ISBLANK(D59),IF(E59="Non-attached Members","Non-attached","No party memb."),"No"))</f>
        <v>Yes</v>
      </c>
      <c r="G59" s="5" t="s">
        <v>98</v>
      </c>
    </row>
    <row r="60" spans="1:7">
      <c r="A60" t="s">
        <v>97</v>
      </c>
      <c r="B60" t="s">
        <v>609</v>
      </c>
      <c r="C60" t="s">
        <v>608</v>
      </c>
      <c r="D60" t="s">
        <v>1516</v>
      </c>
      <c r="E60" t="s">
        <v>24</v>
      </c>
      <c r="F60" t="str">
        <f>IF(OR(AND(D60='Parties and Groups'!A$2,MEPs!E60='Parties and Groups'!B$2), AND(D60='Parties and Groups'!A$3,MEPs!E60='Parties and Groups'!B$3), AND(D60='Parties and Groups'!A$4,MEPs!E60='Parties and Groups'!B$4), AND(D60='Parties and Groups'!A$5,MEPs!E60='Parties and Groups'!B$5), AND(D60='Parties and Groups'!A$6,MEPs!E60='Parties and Groups'!B$6), AND(D60='Parties and Groups'!A$7,MEPs!E60='Parties and Groups'!B$7), AND(D60='Parties and Groups'!A$8,MEPs!E60='Parties and Groups'!B$8), AND(D60='Parties and Groups'!A$9,MEPs!E60='Parties and Groups'!B$9), AND(D60='Parties and Groups'!A$10,MEPs!E60='Parties and Groups'!B$10), AND(D60='Parties and Groups'!A$11,MEPs!E60='Parties and Groups'!B$11)),"Yes",IF(ISBLANK(D60),IF(E60="Non-attached Members","Non-attached","No party memb."),"No"))</f>
        <v>Yes</v>
      </c>
      <c r="G60" s="5" t="s">
        <v>137</v>
      </c>
    </row>
    <row r="61" spans="1:7">
      <c r="A61" t="s">
        <v>97</v>
      </c>
      <c r="B61" t="s">
        <v>667</v>
      </c>
      <c r="C61" t="s">
        <v>666</v>
      </c>
      <c r="D61" t="s">
        <v>1514</v>
      </c>
      <c r="E61" t="s">
        <v>2</v>
      </c>
      <c r="F61" t="str">
        <f>IF(OR(AND(D61='Parties and Groups'!A$2,MEPs!E61='Parties and Groups'!B$2), AND(D61='Parties and Groups'!A$3,MEPs!E61='Parties and Groups'!B$3), AND(D61='Parties and Groups'!A$4,MEPs!E61='Parties and Groups'!B$4), AND(D61='Parties and Groups'!A$5,MEPs!E61='Parties and Groups'!B$5), AND(D61='Parties and Groups'!A$6,MEPs!E61='Parties and Groups'!B$6), AND(D61='Parties and Groups'!A$7,MEPs!E61='Parties and Groups'!B$7), AND(D61='Parties and Groups'!A$8,MEPs!E61='Parties and Groups'!B$8), AND(D61='Parties and Groups'!A$9,MEPs!E61='Parties and Groups'!B$9), AND(D61='Parties and Groups'!A$10,MEPs!E61='Parties and Groups'!B$10), AND(D61='Parties and Groups'!A$11,MEPs!E61='Parties and Groups'!B$11)),"Yes",IF(ISBLANK(D61),IF(E61="Non-attached Members","Non-attached","No party memb."),"No"))</f>
        <v>Yes</v>
      </c>
      <c r="G61" s="5" t="s">
        <v>145</v>
      </c>
    </row>
    <row r="62" spans="1:7">
      <c r="A62" t="s">
        <v>97</v>
      </c>
      <c r="B62" t="s">
        <v>776</v>
      </c>
      <c r="C62" t="s">
        <v>775</v>
      </c>
      <c r="D62" t="s">
        <v>1515</v>
      </c>
      <c r="E62" t="s">
        <v>12</v>
      </c>
      <c r="F62" t="str">
        <f>IF(OR(AND(D62='Parties and Groups'!A$2,MEPs!E62='Parties and Groups'!B$2), AND(D62='Parties and Groups'!A$3,MEPs!E62='Parties and Groups'!B$3), AND(D62='Parties and Groups'!A$4,MEPs!E62='Parties and Groups'!B$4), AND(D62='Parties and Groups'!A$5,MEPs!E62='Parties and Groups'!B$5), AND(D62='Parties and Groups'!A$6,MEPs!E62='Parties and Groups'!B$6), AND(D62='Parties and Groups'!A$7,MEPs!E62='Parties and Groups'!B$7), AND(D62='Parties and Groups'!A$8,MEPs!E62='Parties and Groups'!B$8), AND(D62='Parties and Groups'!A$9,MEPs!E62='Parties and Groups'!B$9), AND(D62='Parties and Groups'!A$10,MEPs!E62='Parties and Groups'!B$10), AND(D62='Parties and Groups'!A$11,MEPs!E62='Parties and Groups'!B$11)),"Yes",IF(ISBLANK(D62),IF(E62="Non-attached Members","Non-attached","No party memb."),"No"))</f>
        <v>Yes</v>
      </c>
      <c r="G62" s="5" t="s">
        <v>98</v>
      </c>
    </row>
    <row r="63" spans="1:7">
      <c r="A63" t="s">
        <v>97</v>
      </c>
      <c r="B63" t="s">
        <v>839</v>
      </c>
      <c r="C63" t="s">
        <v>838</v>
      </c>
      <c r="E63" t="s">
        <v>7</v>
      </c>
      <c r="F63" t="str">
        <f>IF(OR(AND(D63='Parties and Groups'!A$2,MEPs!E63='Parties and Groups'!B$2), AND(D63='Parties and Groups'!A$3,MEPs!E63='Parties and Groups'!B$3), AND(D63='Parties and Groups'!A$4,MEPs!E63='Parties and Groups'!B$4), AND(D63='Parties and Groups'!A$5,MEPs!E63='Parties and Groups'!B$5), AND(D63='Parties and Groups'!A$6,MEPs!E63='Parties and Groups'!B$6), AND(D63='Parties and Groups'!A$7,MEPs!E63='Parties and Groups'!B$7), AND(D63='Parties and Groups'!A$8,MEPs!E63='Parties and Groups'!B$8), AND(D63='Parties and Groups'!A$9,MEPs!E63='Parties and Groups'!B$9), AND(D63='Parties and Groups'!A$10,MEPs!E63='Parties and Groups'!B$10), AND(D63='Parties and Groups'!A$11,MEPs!E63='Parties and Groups'!B$11)),"Yes",IF(ISBLANK(D63),IF(E63="Non-attached Members","Non-attached","No party memb."),"No"))</f>
        <v>Non-attached</v>
      </c>
      <c r="G63" s="5" t="s">
        <v>178</v>
      </c>
    </row>
    <row r="64" spans="1:7">
      <c r="A64" t="s">
        <v>97</v>
      </c>
      <c r="B64" t="s">
        <v>964</v>
      </c>
      <c r="C64" t="s">
        <v>1480</v>
      </c>
      <c r="D64" t="s">
        <v>1515</v>
      </c>
      <c r="E64" t="s">
        <v>12</v>
      </c>
      <c r="F64" t="str">
        <f>IF(OR(AND(D64='Parties and Groups'!A$2,MEPs!E64='Parties and Groups'!B$2), AND(D64='Parties and Groups'!A$3,MEPs!E64='Parties and Groups'!B$3), AND(D64='Parties and Groups'!A$4,MEPs!E64='Parties and Groups'!B$4), AND(D64='Parties and Groups'!A$5,MEPs!E64='Parties and Groups'!B$5), AND(D64='Parties and Groups'!A$6,MEPs!E64='Parties and Groups'!B$6), AND(D64='Parties and Groups'!A$7,MEPs!E64='Parties and Groups'!B$7), AND(D64='Parties and Groups'!A$8,MEPs!E64='Parties and Groups'!B$8), AND(D64='Parties and Groups'!A$9,MEPs!E64='Parties and Groups'!B$9), AND(D64='Parties and Groups'!A$10,MEPs!E64='Parties and Groups'!B$10), AND(D64='Parties and Groups'!A$11,MEPs!E64='Parties and Groups'!B$11)),"Yes",IF(ISBLANK(D64),IF(E64="Non-attached Members","Non-attached","No party memb."),"No"))</f>
        <v>Yes</v>
      </c>
      <c r="G64" s="5" t="s">
        <v>98</v>
      </c>
    </row>
    <row r="65" spans="1:7">
      <c r="A65" t="s">
        <v>97</v>
      </c>
      <c r="B65" t="s">
        <v>1097</v>
      </c>
      <c r="C65" t="s">
        <v>1096</v>
      </c>
      <c r="D65" t="s">
        <v>1515</v>
      </c>
      <c r="E65" t="s">
        <v>12</v>
      </c>
      <c r="F65" t="str">
        <f>IF(OR(AND(D65='Parties and Groups'!A$2,MEPs!E65='Parties and Groups'!B$2), AND(D65='Parties and Groups'!A$3,MEPs!E65='Parties and Groups'!B$3), AND(D65='Parties and Groups'!A$4,MEPs!E65='Parties and Groups'!B$4), AND(D65='Parties and Groups'!A$5,MEPs!E65='Parties and Groups'!B$5), AND(D65='Parties and Groups'!A$6,MEPs!E65='Parties and Groups'!B$6), AND(D65='Parties and Groups'!A$7,MEPs!E65='Parties and Groups'!B$7), AND(D65='Parties and Groups'!A$8,MEPs!E65='Parties and Groups'!B$8), AND(D65='Parties and Groups'!A$9,MEPs!E65='Parties and Groups'!B$9), AND(D65='Parties and Groups'!A$10,MEPs!E65='Parties and Groups'!B$10), AND(D65='Parties and Groups'!A$11,MEPs!E65='Parties and Groups'!B$11)),"Yes",IF(ISBLANK(D65),IF(E65="Non-attached Members","Non-attached","No party memb."),"No"))</f>
        <v>Yes</v>
      </c>
      <c r="G65" s="5" t="s">
        <v>98</v>
      </c>
    </row>
    <row r="66" spans="1:7">
      <c r="A66" t="s">
        <v>97</v>
      </c>
      <c r="B66" t="s">
        <v>1147</v>
      </c>
      <c r="C66" t="s">
        <v>1146</v>
      </c>
      <c r="D66" t="s">
        <v>1514</v>
      </c>
      <c r="E66" t="s">
        <v>2</v>
      </c>
      <c r="F66" t="str">
        <f>IF(OR(AND(D66='Parties and Groups'!A$2,MEPs!E66='Parties and Groups'!B$2), AND(D66='Parties and Groups'!A$3,MEPs!E66='Parties and Groups'!B$3), AND(D66='Parties and Groups'!A$4,MEPs!E66='Parties and Groups'!B$4), AND(D66='Parties and Groups'!A$5,MEPs!E66='Parties and Groups'!B$5), AND(D66='Parties and Groups'!A$6,MEPs!E66='Parties and Groups'!B$6), AND(D66='Parties and Groups'!A$7,MEPs!E66='Parties and Groups'!B$7), AND(D66='Parties and Groups'!A$8,MEPs!E66='Parties and Groups'!B$8), AND(D66='Parties and Groups'!A$9,MEPs!E66='Parties and Groups'!B$9), AND(D66='Parties and Groups'!A$10,MEPs!E66='Parties and Groups'!B$10), AND(D66='Parties and Groups'!A$11,MEPs!E66='Parties and Groups'!B$11)),"Yes",IF(ISBLANK(D66),IF(E66="Non-attached Members","Non-attached","No party memb."),"No"))</f>
        <v>Yes</v>
      </c>
      <c r="G66" s="5" t="s">
        <v>145</v>
      </c>
    </row>
    <row r="67" spans="1:7">
      <c r="A67" t="s">
        <v>97</v>
      </c>
      <c r="B67" t="s">
        <v>1230</v>
      </c>
      <c r="C67" t="s">
        <v>1500</v>
      </c>
      <c r="E67" t="s">
        <v>7</v>
      </c>
      <c r="F67" t="str">
        <f>IF(OR(AND(D67='Parties and Groups'!A$2,MEPs!E67='Parties and Groups'!B$2), AND(D67='Parties and Groups'!A$3,MEPs!E67='Parties and Groups'!B$3), AND(D67='Parties and Groups'!A$4,MEPs!E67='Parties and Groups'!B$4), AND(D67='Parties and Groups'!A$5,MEPs!E67='Parties and Groups'!B$5), AND(D67='Parties and Groups'!A$6,MEPs!E67='Parties and Groups'!B$6), AND(D67='Parties and Groups'!A$7,MEPs!E67='Parties and Groups'!B$7), AND(D67='Parties and Groups'!A$8,MEPs!E67='Parties and Groups'!B$8), AND(D67='Parties and Groups'!A$9,MEPs!E67='Parties and Groups'!B$9), AND(D67='Parties and Groups'!A$10,MEPs!E67='Parties and Groups'!B$10), AND(D67='Parties and Groups'!A$11,MEPs!E67='Parties and Groups'!B$11)),"Yes",IF(ISBLANK(D67),IF(E67="Non-attached Members","Non-attached","No party memb."),"No"))</f>
        <v>Non-attached</v>
      </c>
      <c r="G67" s="5" t="s">
        <v>214</v>
      </c>
    </row>
    <row r="68" spans="1:7">
      <c r="A68" t="s">
        <v>97</v>
      </c>
      <c r="B68" t="s">
        <v>1241</v>
      </c>
      <c r="C68" t="s">
        <v>1240</v>
      </c>
      <c r="D68" t="s">
        <v>1514</v>
      </c>
      <c r="E68" t="s">
        <v>2</v>
      </c>
      <c r="F68" t="str">
        <f>IF(OR(AND(D68='Parties and Groups'!A$2,MEPs!E68='Parties and Groups'!B$2), AND(D68='Parties and Groups'!A$3,MEPs!E68='Parties and Groups'!B$3), AND(D68='Parties and Groups'!A$4,MEPs!E68='Parties and Groups'!B$4), AND(D68='Parties and Groups'!A$5,MEPs!E68='Parties and Groups'!B$5), AND(D68='Parties and Groups'!A$6,MEPs!E68='Parties and Groups'!B$6), AND(D68='Parties and Groups'!A$7,MEPs!E68='Parties and Groups'!B$7), AND(D68='Parties and Groups'!A$8,MEPs!E68='Parties and Groups'!B$8), AND(D68='Parties and Groups'!A$9,MEPs!E68='Parties and Groups'!B$9), AND(D68='Parties and Groups'!A$10,MEPs!E68='Parties and Groups'!B$10), AND(D68='Parties and Groups'!A$11,MEPs!E68='Parties and Groups'!B$11)),"Yes",IF(ISBLANK(D68),IF(E68="Non-attached Members","Non-attached","No party memb."),"No"))</f>
        <v>Yes</v>
      </c>
      <c r="G68" s="5" t="s">
        <v>145</v>
      </c>
    </row>
    <row r="69" spans="1:7">
      <c r="A69" t="s">
        <v>97</v>
      </c>
      <c r="B69" t="s">
        <v>1296</v>
      </c>
      <c r="C69" t="s">
        <v>1295</v>
      </c>
      <c r="D69" t="s">
        <v>1522</v>
      </c>
      <c r="E69" t="s">
        <v>15</v>
      </c>
      <c r="F69" t="str">
        <f>IF(OR(AND(D69='Parties and Groups'!A$2,MEPs!E69='Parties and Groups'!B$2), AND(D69='Parties and Groups'!A$3,MEPs!E69='Parties and Groups'!B$3), AND(D69='Parties and Groups'!A$4,MEPs!E69='Parties and Groups'!B$4), AND(D69='Parties and Groups'!A$5,MEPs!E69='Parties and Groups'!B$5), AND(D69='Parties and Groups'!A$6,MEPs!E69='Parties and Groups'!B$6), AND(D69='Parties and Groups'!A$7,MEPs!E69='Parties and Groups'!B$7), AND(D69='Parties and Groups'!A$8,MEPs!E69='Parties and Groups'!B$8), AND(D69='Parties and Groups'!A$9,MEPs!E69='Parties and Groups'!B$9), AND(D69='Parties and Groups'!A$10,MEPs!E69='Parties and Groups'!B$10), AND(D69='Parties and Groups'!A$11,MEPs!E69='Parties and Groups'!B$11)),"Yes",IF(ISBLANK(D69),IF(E69="Non-attached Members","Non-attached","No party memb."),"No"))</f>
        <v>Yes</v>
      </c>
      <c r="G69" s="5" t="s">
        <v>219</v>
      </c>
    </row>
    <row r="70" spans="1:7">
      <c r="A70" t="s">
        <v>97</v>
      </c>
      <c r="B70" t="s">
        <v>1424</v>
      </c>
      <c r="C70" t="s">
        <v>1423</v>
      </c>
      <c r="D70" t="s">
        <v>1514</v>
      </c>
      <c r="E70" t="s">
        <v>2</v>
      </c>
      <c r="F70" t="str">
        <f>IF(OR(AND(D70='Parties and Groups'!A$2,MEPs!E70='Parties and Groups'!B$2), AND(D70='Parties and Groups'!A$3,MEPs!E70='Parties and Groups'!B$3), AND(D70='Parties and Groups'!A$4,MEPs!E70='Parties and Groups'!B$4), AND(D70='Parties and Groups'!A$5,MEPs!E70='Parties and Groups'!B$5), AND(D70='Parties and Groups'!A$6,MEPs!E70='Parties and Groups'!B$6), AND(D70='Parties and Groups'!A$7,MEPs!E70='Parties and Groups'!B$7), AND(D70='Parties and Groups'!A$8,MEPs!E70='Parties and Groups'!B$8), AND(D70='Parties and Groups'!A$9,MEPs!E70='Parties and Groups'!B$9), AND(D70='Parties and Groups'!A$10,MEPs!E70='Parties and Groups'!B$10), AND(D70='Parties and Groups'!A$11,MEPs!E70='Parties and Groups'!B$11)),"Yes",IF(ISBLANK(D70),IF(E70="Non-attached Members","Non-attached","No party memb."),"No"))</f>
        <v>Yes</v>
      </c>
      <c r="G70" s="5" t="s">
        <v>145</v>
      </c>
    </row>
    <row r="71" spans="1:7">
      <c r="A71" t="s">
        <v>114</v>
      </c>
      <c r="B71" t="s">
        <v>477</v>
      </c>
      <c r="C71" t="s">
        <v>476</v>
      </c>
      <c r="D71" t="s">
        <v>1514</v>
      </c>
      <c r="E71" t="s">
        <v>2</v>
      </c>
      <c r="F71" t="str">
        <f>IF(OR(AND(D71='Parties and Groups'!A$2,MEPs!E71='Parties and Groups'!B$2), AND(D71='Parties and Groups'!A$3,MEPs!E71='Parties and Groups'!B$3), AND(D71='Parties and Groups'!A$4,MEPs!E71='Parties and Groups'!B$4), AND(D71='Parties and Groups'!A$5,MEPs!E71='Parties and Groups'!B$5), AND(D71='Parties and Groups'!A$6,MEPs!E71='Parties and Groups'!B$6), AND(D71='Parties and Groups'!A$7,MEPs!E71='Parties and Groups'!B$7), AND(D71='Parties and Groups'!A$8,MEPs!E71='Parties and Groups'!B$8), AND(D71='Parties and Groups'!A$9,MEPs!E71='Parties and Groups'!B$9), AND(D71='Parties and Groups'!A$10,MEPs!E71='Parties and Groups'!B$10), AND(D71='Parties and Groups'!A$11,MEPs!E71='Parties and Groups'!B$11)),"Yes",IF(ISBLANK(D71),IF(E71="Non-attached Members","Non-attached","No party memb."),"No"))</f>
        <v>Yes</v>
      </c>
      <c r="G71" s="5" t="s">
        <v>115</v>
      </c>
    </row>
    <row r="72" spans="1:7">
      <c r="A72" t="s">
        <v>114</v>
      </c>
      <c r="B72" t="s">
        <v>612</v>
      </c>
      <c r="C72" t="s">
        <v>611</v>
      </c>
      <c r="D72" t="s">
        <v>1514</v>
      </c>
      <c r="E72" t="s">
        <v>2</v>
      </c>
      <c r="F72" t="str">
        <f>IF(OR(AND(D72='Parties and Groups'!A$2,MEPs!E72='Parties and Groups'!B$2), AND(D72='Parties and Groups'!A$3,MEPs!E72='Parties and Groups'!B$3), AND(D72='Parties and Groups'!A$4,MEPs!E72='Parties and Groups'!B$4), AND(D72='Parties and Groups'!A$5,MEPs!E72='Parties and Groups'!B$5), AND(D72='Parties and Groups'!A$6,MEPs!E72='Parties and Groups'!B$6), AND(D72='Parties and Groups'!A$7,MEPs!E72='Parties and Groups'!B$7), AND(D72='Parties and Groups'!A$8,MEPs!E72='Parties and Groups'!B$8), AND(D72='Parties and Groups'!A$9,MEPs!E72='Parties and Groups'!B$9), AND(D72='Parties and Groups'!A$10,MEPs!E72='Parties and Groups'!B$10), AND(D72='Parties and Groups'!A$11,MEPs!E72='Parties and Groups'!B$11)),"Yes",IF(ISBLANK(D72),IF(E72="Non-attached Members","Non-attached","No party memb."),"No"))</f>
        <v>Yes</v>
      </c>
      <c r="G72" s="5" t="s">
        <v>115</v>
      </c>
    </row>
    <row r="73" spans="1:7">
      <c r="A73" t="s">
        <v>114</v>
      </c>
      <c r="B73" t="s">
        <v>654</v>
      </c>
      <c r="C73" t="s">
        <v>653</v>
      </c>
      <c r="D73" t="s">
        <v>1524</v>
      </c>
      <c r="E73" t="s">
        <v>55</v>
      </c>
      <c r="F73" t="str">
        <f>IF(OR(AND(D73='Parties and Groups'!A$2,MEPs!E73='Parties and Groups'!B$2), AND(D73='Parties and Groups'!A$3,MEPs!E73='Parties and Groups'!B$3), AND(D73='Parties and Groups'!A$4,MEPs!E73='Parties and Groups'!B$4), AND(D73='Parties and Groups'!A$5,MEPs!E73='Parties and Groups'!B$5), AND(D73='Parties and Groups'!A$6,MEPs!E73='Parties and Groups'!B$6), AND(D73='Parties and Groups'!A$7,MEPs!E73='Parties and Groups'!B$7), AND(D73='Parties and Groups'!A$8,MEPs!E73='Parties and Groups'!B$8), AND(D73='Parties and Groups'!A$9,MEPs!E73='Parties and Groups'!B$9), AND(D73='Parties and Groups'!A$10,MEPs!E73='Parties and Groups'!B$10), AND(D73='Parties and Groups'!A$11,MEPs!E73='Parties and Groups'!B$11)),"Yes",IF(ISBLANK(D73),IF(E73="Non-attached Members","Non-attached","No party memb."),"No"))</f>
        <v>Yes</v>
      </c>
      <c r="G73" s="5" t="s">
        <v>142</v>
      </c>
    </row>
    <row r="74" spans="1:7">
      <c r="A74" t="s">
        <v>114</v>
      </c>
      <c r="B74" t="s">
        <v>825</v>
      </c>
      <c r="C74" t="s">
        <v>824</v>
      </c>
      <c r="D74" t="s">
        <v>1524</v>
      </c>
      <c r="E74" t="s">
        <v>55</v>
      </c>
      <c r="F74" t="str">
        <f>IF(OR(AND(D74='Parties and Groups'!A$2,MEPs!E74='Parties and Groups'!B$2), AND(D74='Parties and Groups'!A$3,MEPs!E74='Parties and Groups'!B$3), AND(D74='Parties and Groups'!A$4,MEPs!E74='Parties and Groups'!B$4), AND(D74='Parties and Groups'!A$5,MEPs!E74='Parties and Groups'!B$5), AND(D74='Parties and Groups'!A$6,MEPs!E74='Parties and Groups'!B$6), AND(D74='Parties and Groups'!A$7,MEPs!E74='Parties and Groups'!B$7), AND(D74='Parties and Groups'!A$8,MEPs!E74='Parties and Groups'!B$8), AND(D74='Parties and Groups'!A$9,MEPs!E74='Parties and Groups'!B$9), AND(D74='Parties and Groups'!A$10,MEPs!E74='Parties and Groups'!B$10), AND(D74='Parties and Groups'!A$11,MEPs!E74='Parties and Groups'!B$11)),"Yes",IF(ISBLANK(D74),IF(E74="Non-attached Members","Non-attached","No party memb."),"No"))</f>
        <v>Yes</v>
      </c>
      <c r="G74" s="5" t="s">
        <v>142</v>
      </c>
    </row>
    <row r="75" spans="1:7">
      <c r="A75" t="s">
        <v>114</v>
      </c>
      <c r="B75" t="s">
        <v>971</v>
      </c>
      <c r="C75" t="s">
        <v>970</v>
      </c>
      <c r="D75" t="s">
        <v>1515</v>
      </c>
      <c r="E75" t="s">
        <v>12</v>
      </c>
      <c r="F75" t="str">
        <f>IF(OR(AND(D75='Parties and Groups'!A$2,MEPs!E75='Parties and Groups'!B$2), AND(D75='Parties and Groups'!A$3,MEPs!E75='Parties and Groups'!B$3), AND(D75='Parties and Groups'!A$4,MEPs!E75='Parties and Groups'!B$4), AND(D75='Parties and Groups'!A$5,MEPs!E75='Parties and Groups'!B$5), AND(D75='Parties and Groups'!A$6,MEPs!E75='Parties and Groups'!B$6), AND(D75='Parties and Groups'!A$7,MEPs!E75='Parties and Groups'!B$7), AND(D75='Parties and Groups'!A$8,MEPs!E75='Parties and Groups'!B$8), AND(D75='Parties and Groups'!A$9,MEPs!E75='Parties and Groups'!B$9), AND(D75='Parties and Groups'!A$10,MEPs!E75='Parties and Groups'!B$10), AND(D75='Parties and Groups'!A$11,MEPs!E75='Parties and Groups'!B$11)),"Yes",IF(ISBLANK(D75),IF(E75="Non-attached Members","Non-attached","No party memb."),"No"))</f>
        <v>Yes</v>
      </c>
      <c r="G75" s="5" t="s">
        <v>190</v>
      </c>
    </row>
    <row r="76" spans="1:7">
      <c r="A76" t="s">
        <v>114</v>
      </c>
      <c r="B76" t="s">
        <v>1069</v>
      </c>
      <c r="C76" t="s">
        <v>1068</v>
      </c>
      <c r="D76" t="s">
        <v>1515</v>
      </c>
      <c r="E76" t="s">
        <v>12</v>
      </c>
      <c r="F76" t="str">
        <f>IF(OR(AND(D76='Parties and Groups'!A$2,MEPs!E76='Parties and Groups'!B$2), AND(D76='Parties and Groups'!A$3,MEPs!E76='Parties and Groups'!B$3), AND(D76='Parties and Groups'!A$4,MEPs!E76='Parties and Groups'!B$4), AND(D76='Parties and Groups'!A$5,MEPs!E76='Parties and Groups'!B$5), AND(D76='Parties and Groups'!A$6,MEPs!E76='Parties and Groups'!B$6), AND(D76='Parties and Groups'!A$7,MEPs!E76='Parties and Groups'!B$7), AND(D76='Parties and Groups'!A$8,MEPs!E76='Parties and Groups'!B$8), AND(D76='Parties and Groups'!A$9,MEPs!E76='Parties and Groups'!B$9), AND(D76='Parties and Groups'!A$10,MEPs!E76='Parties and Groups'!B$10), AND(D76='Parties and Groups'!A$11,MEPs!E76='Parties and Groups'!B$11)),"Yes",IF(ISBLANK(D76),IF(E76="Non-attached Members","Non-attached","No party memb."),"No"))</f>
        <v>Yes</v>
      </c>
      <c r="G76" s="5" t="s">
        <v>201</v>
      </c>
    </row>
    <row r="77" spans="1:7">
      <c r="A77" t="s">
        <v>90</v>
      </c>
      <c r="B77" t="s">
        <v>382</v>
      </c>
      <c r="C77" t="s">
        <v>381</v>
      </c>
      <c r="D77" t="s">
        <v>1518</v>
      </c>
      <c r="E77" t="s">
        <v>9</v>
      </c>
      <c r="F77" t="str">
        <f>IF(OR(AND(D77='Parties and Groups'!A$2,MEPs!E77='Parties and Groups'!B$2), AND(D77='Parties and Groups'!A$3,MEPs!E77='Parties and Groups'!B$3), AND(D77='Parties and Groups'!A$4,MEPs!E77='Parties and Groups'!B$4), AND(D77='Parties and Groups'!A$5,MEPs!E77='Parties and Groups'!B$5), AND(D77='Parties and Groups'!A$6,MEPs!E77='Parties and Groups'!B$6), AND(D77='Parties and Groups'!A$7,MEPs!E77='Parties and Groups'!B$7), AND(D77='Parties and Groups'!A$8,MEPs!E77='Parties and Groups'!B$8), AND(D77='Parties and Groups'!A$9,MEPs!E77='Parties and Groups'!B$9), AND(D77='Parties and Groups'!A$10,MEPs!E77='Parties and Groups'!B$10), AND(D77='Parties and Groups'!A$11,MEPs!E77='Parties and Groups'!B$11)),"Yes",IF(ISBLANK(D77),IF(E77="Non-attached Members","Non-attached","No party memb."),"No"))</f>
        <v>Yes</v>
      </c>
      <c r="G77" s="5" t="s">
        <v>91</v>
      </c>
    </row>
    <row r="78" spans="1:7">
      <c r="A78" t="s">
        <v>90</v>
      </c>
      <c r="B78" t="s">
        <v>469</v>
      </c>
      <c r="C78" t="s">
        <v>468</v>
      </c>
      <c r="D78" t="s">
        <v>1516</v>
      </c>
      <c r="E78" t="s">
        <v>24</v>
      </c>
      <c r="F78" t="str">
        <f>IF(OR(AND(D78='Parties and Groups'!A$2,MEPs!E78='Parties and Groups'!B$2), AND(D78='Parties and Groups'!A$3,MEPs!E78='Parties and Groups'!B$3), AND(D78='Parties and Groups'!A$4,MEPs!E78='Parties and Groups'!B$4), AND(D78='Parties and Groups'!A$5,MEPs!E78='Parties and Groups'!B$5), AND(D78='Parties and Groups'!A$6,MEPs!E78='Parties and Groups'!B$6), AND(D78='Parties and Groups'!A$7,MEPs!E78='Parties and Groups'!B$7), AND(D78='Parties and Groups'!A$8,MEPs!E78='Parties and Groups'!B$8), AND(D78='Parties and Groups'!A$9,MEPs!E78='Parties and Groups'!B$9), AND(D78='Parties and Groups'!A$10,MEPs!E78='Parties and Groups'!B$10), AND(D78='Parties and Groups'!A$11,MEPs!E78='Parties and Groups'!B$11)),"Yes",IF(ISBLANK(D78),IF(E78="Non-attached Members","Non-attached","No party memb."),"No"))</f>
        <v>Yes</v>
      </c>
      <c r="G78" s="5" t="s">
        <v>111</v>
      </c>
    </row>
    <row r="79" spans="1:7">
      <c r="A79" t="s">
        <v>90</v>
      </c>
      <c r="B79" t="s">
        <v>526</v>
      </c>
      <c r="C79" t="s">
        <v>525</v>
      </c>
      <c r="D79" t="s">
        <v>1518</v>
      </c>
      <c r="E79" t="s">
        <v>9</v>
      </c>
      <c r="F79" t="str">
        <f>IF(OR(AND(D79='Parties and Groups'!A$2,MEPs!E79='Parties and Groups'!B$2), AND(D79='Parties and Groups'!A$3,MEPs!E79='Parties and Groups'!B$3), AND(D79='Parties and Groups'!A$4,MEPs!E79='Parties and Groups'!B$4), AND(D79='Parties and Groups'!A$5,MEPs!E79='Parties and Groups'!B$5), AND(D79='Parties and Groups'!A$6,MEPs!E79='Parties and Groups'!B$6), AND(D79='Parties and Groups'!A$7,MEPs!E79='Parties and Groups'!B$7), AND(D79='Parties and Groups'!A$8,MEPs!E79='Parties and Groups'!B$8), AND(D79='Parties and Groups'!A$9,MEPs!E79='Parties and Groups'!B$9), AND(D79='Parties and Groups'!A$10,MEPs!E79='Parties and Groups'!B$10), AND(D79='Parties and Groups'!A$11,MEPs!E79='Parties and Groups'!B$11)),"Yes",IF(ISBLANK(D79),IF(E79="Non-attached Members","Non-attached","No party memb."),"No"))</f>
        <v>Yes</v>
      </c>
      <c r="G79" s="5" t="s">
        <v>91</v>
      </c>
    </row>
    <row r="80" spans="1:7">
      <c r="A80" t="s">
        <v>90</v>
      </c>
      <c r="B80" t="s">
        <v>546</v>
      </c>
      <c r="C80" t="s">
        <v>545</v>
      </c>
      <c r="D80" t="s">
        <v>1516</v>
      </c>
      <c r="E80" t="s">
        <v>24</v>
      </c>
      <c r="F80" t="str">
        <f>IF(OR(AND(D80='Parties and Groups'!A$2,MEPs!E80='Parties and Groups'!B$2), AND(D80='Parties and Groups'!A$3,MEPs!E80='Parties and Groups'!B$3), AND(D80='Parties and Groups'!A$4,MEPs!E80='Parties and Groups'!B$4), AND(D80='Parties and Groups'!A$5,MEPs!E80='Parties and Groups'!B$5), AND(D80='Parties and Groups'!A$6,MEPs!E80='Parties and Groups'!B$6), AND(D80='Parties and Groups'!A$7,MEPs!E80='Parties and Groups'!B$7), AND(D80='Parties and Groups'!A$8,MEPs!E80='Parties and Groups'!B$8), AND(D80='Parties and Groups'!A$9,MEPs!E80='Parties and Groups'!B$9), AND(D80='Parties and Groups'!A$10,MEPs!E80='Parties and Groups'!B$10), AND(D80='Parties and Groups'!A$11,MEPs!E80='Parties and Groups'!B$11)),"Yes",IF(ISBLANK(D80),IF(E80="Non-attached Members","Non-attached","No party memb."),"No"))</f>
        <v>Yes</v>
      </c>
      <c r="G80" s="5" t="s">
        <v>111</v>
      </c>
    </row>
    <row r="81" spans="1:8">
      <c r="A81" t="s">
        <v>90</v>
      </c>
      <c r="B81" t="s">
        <v>684</v>
      </c>
      <c r="C81" t="s">
        <v>683</v>
      </c>
      <c r="E81" t="s">
        <v>19</v>
      </c>
      <c r="F81" t="str">
        <f>IF(OR(AND(D81='Parties and Groups'!A$2,MEPs!E81='Parties and Groups'!B$2), AND(D81='Parties and Groups'!A$3,MEPs!E81='Parties and Groups'!B$3), AND(D81='Parties and Groups'!A$4,MEPs!E81='Parties and Groups'!B$4), AND(D81='Parties and Groups'!A$5,MEPs!E81='Parties and Groups'!B$5), AND(D81='Parties and Groups'!A$6,MEPs!E81='Parties and Groups'!B$6), AND(D81='Parties and Groups'!A$7,MEPs!E81='Parties and Groups'!B$7), AND(D81='Parties and Groups'!A$8,MEPs!E81='Parties and Groups'!B$8), AND(D81='Parties and Groups'!A$9,MEPs!E81='Parties and Groups'!B$9), AND(D81='Parties and Groups'!A$10,MEPs!E81='Parties and Groups'!B$10), AND(D81='Parties and Groups'!A$11,MEPs!E81='Parties and Groups'!B$11)),"Yes",IF(ISBLANK(D81),IF(E81="Non-attached Members","Non-attached","No party memb."),"No"))</f>
        <v>No party memb.</v>
      </c>
      <c r="G81" s="5" t="s">
        <v>150</v>
      </c>
      <c r="H81" s="5" t="s">
        <v>1521</v>
      </c>
    </row>
    <row r="82" spans="1:8">
      <c r="A82" t="s">
        <v>90</v>
      </c>
      <c r="B82" t="s">
        <v>742</v>
      </c>
      <c r="C82" t="s">
        <v>430</v>
      </c>
      <c r="D82" t="s">
        <v>1516</v>
      </c>
      <c r="E82" t="s">
        <v>24</v>
      </c>
      <c r="F82" t="str">
        <f>IF(OR(AND(D82='Parties and Groups'!A$2,MEPs!E82='Parties and Groups'!B$2), AND(D82='Parties and Groups'!A$3,MEPs!E82='Parties and Groups'!B$3), AND(D82='Parties and Groups'!A$4,MEPs!E82='Parties and Groups'!B$4), AND(D82='Parties and Groups'!A$5,MEPs!E82='Parties and Groups'!B$5), AND(D82='Parties and Groups'!A$6,MEPs!E82='Parties and Groups'!B$6), AND(D82='Parties and Groups'!A$7,MEPs!E82='Parties and Groups'!B$7), AND(D82='Parties and Groups'!A$8,MEPs!E82='Parties and Groups'!B$8), AND(D82='Parties and Groups'!A$9,MEPs!E82='Parties and Groups'!B$9), AND(D82='Parties and Groups'!A$10,MEPs!E82='Parties and Groups'!B$10), AND(D82='Parties and Groups'!A$11,MEPs!E82='Parties and Groups'!B$11)),"Yes",IF(ISBLANK(D82),IF(E82="Non-attached Members","Non-attached","No party memb."),"No"))</f>
        <v>Yes</v>
      </c>
      <c r="G82" s="5" t="s">
        <v>111</v>
      </c>
    </row>
    <row r="83" spans="1:8">
      <c r="A83" t="s">
        <v>90</v>
      </c>
      <c r="B83" t="s">
        <v>829</v>
      </c>
      <c r="C83" t="s">
        <v>828</v>
      </c>
      <c r="D83" t="s">
        <v>1516</v>
      </c>
      <c r="E83" t="s">
        <v>24</v>
      </c>
      <c r="F83" t="str">
        <f>IF(OR(AND(D83='Parties and Groups'!A$2,MEPs!E83='Parties and Groups'!B$2), AND(D83='Parties and Groups'!A$3,MEPs!E83='Parties and Groups'!B$3), AND(D83='Parties and Groups'!A$4,MEPs!E83='Parties and Groups'!B$4), AND(D83='Parties and Groups'!A$5,MEPs!E83='Parties and Groups'!B$5), AND(D83='Parties and Groups'!A$6,MEPs!E83='Parties and Groups'!B$6), AND(D83='Parties and Groups'!A$7,MEPs!E83='Parties and Groups'!B$7), AND(D83='Parties and Groups'!A$8,MEPs!E83='Parties and Groups'!B$8), AND(D83='Parties and Groups'!A$9,MEPs!E83='Parties and Groups'!B$9), AND(D83='Parties and Groups'!A$10,MEPs!E83='Parties and Groups'!B$10), AND(D83='Parties and Groups'!A$11,MEPs!E83='Parties and Groups'!B$11)),"Yes",IF(ISBLANK(D83),IF(E83="Non-attached Members","Non-attached","No party memb."),"No"))</f>
        <v>Yes</v>
      </c>
      <c r="G83" s="5" t="s">
        <v>111</v>
      </c>
    </row>
    <row r="84" spans="1:8">
      <c r="A84" t="s">
        <v>90</v>
      </c>
      <c r="B84" t="s">
        <v>837</v>
      </c>
      <c r="C84" t="s">
        <v>679</v>
      </c>
      <c r="E84" t="s">
        <v>19</v>
      </c>
      <c r="F84" t="str">
        <f>IF(OR(AND(D84='Parties and Groups'!A$2,MEPs!E84='Parties and Groups'!B$2), AND(D84='Parties and Groups'!A$3,MEPs!E84='Parties and Groups'!B$3), AND(D84='Parties and Groups'!A$4,MEPs!E84='Parties and Groups'!B$4), AND(D84='Parties and Groups'!A$5,MEPs!E84='Parties and Groups'!B$5), AND(D84='Parties and Groups'!A$6,MEPs!E84='Parties and Groups'!B$6), AND(D84='Parties and Groups'!A$7,MEPs!E84='Parties and Groups'!B$7), AND(D84='Parties and Groups'!A$8,MEPs!E84='Parties and Groups'!B$8), AND(D84='Parties and Groups'!A$9,MEPs!E84='Parties and Groups'!B$9), AND(D84='Parties and Groups'!A$10,MEPs!E84='Parties and Groups'!B$10), AND(D84='Parties and Groups'!A$11,MEPs!E84='Parties and Groups'!B$11)),"Yes",IF(ISBLANK(D84),IF(E84="Non-attached Members","Non-attached","No party memb."),"No"))</f>
        <v>No party memb.</v>
      </c>
      <c r="G84" s="5" t="s">
        <v>150</v>
      </c>
      <c r="H84" s="5" t="s">
        <v>1521</v>
      </c>
    </row>
    <row r="85" spans="1:8">
      <c r="A85" t="s">
        <v>90</v>
      </c>
      <c r="B85" t="s">
        <v>841</v>
      </c>
      <c r="C85" t="s">
        <v>840</v>
      </c>
      <c r="D85" t="s">
        <v>1524</v>
      </c>
      <c r="E85" t="s">
        <v>55</v>
      </c>
      <c r="F85" t="str">
        <f>IF(OR(AND(D85='Parties and Groups'!A$2,MEPs!E85='Parties and Groups'!B$2), AND(D85='Parties and Groups'!A$3,MEPs!E85='Parties and Groups'!B$3), AND(D85='Parties and Groups'!A$4,MEPs!E85='Parties and Groups'!B$4), AND(D85='Parties and Groups'!A$5,MEPs!E85='Parties and Groups'!B$5), AND(D85='Parties and Groups'!A$6,MEPs!E85='Parties and Groups'!B$6), AND(D85='Parties and Groups'!A$7,MEPs!E85='Parties and Groups'!B$7), AND(D85='Parties and Groups'!A$8,MEPs!E85='Parties and Groups'!B$8), AND(D85='Parties and Groups'!A$9,MEPs!E85='Parties and Groups'!B$9), AND(D85='Parties and Groups'!A$10,MEPs!E85='Parties and Groups'!B$10), AND(D85='Parties and Groups'!A$11,MEPs!E85='Parties and Groups'!B$11)),"Yes",IF(ISBLANK(D85),IF(E85="Non-attached Members","Non-attached","No party memb."),"No"))</f>
        <v>Yes</v>
      </c>
      <c r="G85" s="5" t="s">
        <v>179</v>
      </c>
    </row>
    <row r="86" spans="1:8">
      <c r="A86" t="s">
        <v>90</v>
      </c>
      <c r="B86" t="s">
        <v>858</v>
      </c>
      <c r="C86" t="s">
        <v>828</v>
      </c>
      <c r="D86" t="s">
        <v>1516</v>
      </c>
      <c r="E86" t="s">
        <v>24</v>
      </c>
      <c r="F86" t="str">
        <f>IF(OR(AND(D86='Parties and Groups'!A$2,MEPs!E86='Parties and Groups'!B$2), AND(D86='Parties and Groups'!A$3,MEPs!E86='Parties and Groups'!B$3), AND(D86='Parties and Groups'!A$4,MEPs!E86='Parties and Groups'!B$4), AND(D86='Parties and Groups'!A$5,MEPs!E86='Parties and Groups'!B$5), AND(D86='Parties and Groups'!A$6,MEPs!E86='Parties and Groups'!B$6), AND(D86='Parties and Groups'!A$7,MEPs!E86='Parties and Groups'!B$7), AND(D86='Parties and Groups'!A$8,MEPs!E86='Parties and Groups'!B$8), AND(D86='Parties and Groups'!A$9,MEPs!E86='Parties and Groups'!B$9), AND(D86='Parties and Groups'!A$10,MEPs!E86='Parties and Groups'!B$10), AND(D86='Parties and Groups'!A$11,MEPs!E86='Parties and Groups'!B$11)),"Yes",IF(ISBLANK(D86),IF(E86="Non-attached Members","Non-attached","No party memb."),"No"))</f>
        <v>Yes</v>
      </c>
      <c r="G86" s="5" t="s">
        <v>111</v>
      </c>
    </row>
    <row r="87" spans="1:8">
      <c r="A87" t="s">
        <v>90</v>
      </c>
      <c r="B87" t="s">
        <v>973</v>
      </c>
      <c r="C87" t="s">
        <v>972</v>
      </c>
      <c r="D87" t="s">
        <v>1516</v>
      </c>
      <c r="E87" t="s">
        <v>24</v>
      </c>
      <c r="F87" t="str">
        <f>IF(OR(AND(D87='Parties and Groups'!A$2,MEPs!E87='Parties and Groups'!B$2), AND(D87='Parties and Groups'!A$3,MEPs!E87='Parties and Groups'!B$3), AND(D87='Parties and Groups'!A$4,MEPs!E87='Parties and Groups'!B$4), AND(D87='Parties and Groups'!A$5,MEPs!E87='Parties and Groups'!B$5), AND(D87='Parties and Groups'!A$6,MEPs!E87='Parties and Groups'!B$6), AND(D87='Parties and Groups'!A$7,MEPs!E87='Parties and Groups'!B$7), AND(D87='Parties and Groups'!A$8,MEPs!E87='Parties and Groups'!B$8), AND(D87='Parties and Groups'!A$9,MEPs!E87='Parties and Groups'!B$9), AND(D87='Parties and Groups'!A$10,MEPs!E87='Parties and Groups'!B$10), AND(D87='Parties and Groups'!A$11,MEPs!E87='Parties and Groups'!B$11)),"Yes",IF(ISBLANK(D87),IF(E87="Non-attached Members","Non-attached","No party memb."),"No"))</f>
        <v>Yes</v>
      </c>
      <c r="G87" s="5" t="s">
        <v>111</v>
      </c>
    </row>
    <row r="88" spans="1:8">
      <c r="A88" t="s">
        <v>90</v>
      </c>
      <c r="B88" t="s">
        <v>1038</v>
      </c>
      <c r="C88" t="s">
        <v>1037</v>
      </c>
      <c r="D88" t="s">
        <v>1514</v>
      </c>
      <c r="E88" t="s">
        <v>2</v>
      </c>
      <c r="F88" t="str">
        <f>IF(OR(AND(D88='Parties and Groups'!A$2,MEPs!E88='Parties and Groups'!B$2), AND(D88='Parties and Groups'!A$3,MEPs!E88='Parties and Groups'!B$3), AND(D88='Parties and Groups'!A$4,MEPs!E88='Parties and Groups'!B$4), AND(D88='Parties and Groups'!A$5,MEPs!E88='Parties and Groups'!B$5), AND(D88='Parties and Groups'!A$6,MEPs!E88='Parties and Groups'!B$6), AND(D88='Parties and Groups'!A$7,MEPs!E88='Parties and Groups'!B$7), AND(D88='Parties and Groups'!A$8,MEPs!E88='Parties and Groups'!B$8), AND(D88='Parties and Groups'!A$9,MEPs!E88='Parties and Groups'!B$9), AND(D88='Parties and Groups'!A$10,MEPs!E88='Parties and Groups'!B$10), AND(D88='Parties and Groups'!A$11,MEPs!E88='Parties and Groups'!B$11)),"Yes",IF(ISBLANK(D88),IF(E88="Non-attached Members","Non-attached","No party memb."),"No"))</f>
        <v>Yes</v>
      </c>
      <c r="G88" s="5" t="s">
        <v>197</v>
      </c>
    </row>
    <row r="89" spans="1:8">
      <c r="A89" t="s">
        <v>90</v>
      </c>
      <c r="B89" t="s">
        <v>1084</v>
      </c>
      <c r="C89" t="s">
        <v>1083</v>
      </c>
      <c r="E89" t="s">
        <v>19</v>
      </c>
      <c r="F89" t="str">
        <f>IF(OR(AND(D89='Parties and Groups'!A$2,MEPs!E89='Parties and Groups'!B$2), AND(D89='Parties and Groups'!A$3,MEPs!E89='Parties and Groups'!B$3), AND(D89='Parties and Groups'!A$4,MEPs!E89='Parties and Groups'!B$4), AND(D89='Parties and Groups'!A$5,MEPs!E89='Parties and Groups'!B$5), AND(D89='Parties and Groups'!A$6,MEPs!E89='Parties and Groups'!B$6), AND(D89='Parties and Groups'!A$7,MEPs!E89='Parties and Groups'!B$7), AND(D89='Parties and Groups'!A$8,MEPs!E89='Parties and Groups'!B$8), AND(D89='Parties and Groups'!A$9,MEPs!E89='Parties and Groups'!B$9), AND(D89='Parties and Groups'!A$10,MEPs!E89='Parties and Groups'!B$10), AND(D89='Parties and Groups'!A$11,MEPs!E89='Parties and Groups'!B$11)),"Yes",IF(ISBLANK(D89),IF(E89="Non-attached Members","Non-attached","No party memb."),"No"))</f>
        <v>No party memb.</v>
      </c>
      <c r="G89" s="5" t="s">
        <v>150</v>
      </c>
      <c r="H89" s="5" t="s">
        <v>1521</v>
      </c>
    </row>
    <row r="90" spans="1:8">
      <c r="A90" t="s">
        <v>90</v>
      </c>
      <c r="B90" t="s">
        <v>1117</v>
      </c>
      <c r="C90" t="s">
        <v>1116</v>
      </c>
      <c r="D90" t="s">
        <v>1514</v>
      </c>
      <c r="E90" t="s">
        <v>2</v>
      </c>
      <c r="F90" t="str">
        <f>IF(OR(AND(D90='Parties and Groups'!A$2,MEPs!E90='Parties and Groups'!B$2), AND(D90='Parties and Groups'!A$3,MEPs!E90='Parties and Groups'!B$3), AND(D90='Parties and Groups'!A$4,MEPs!E90='Parties and Groups'!B$4), AND(D90='Parties and Groups'!A$5,MEPs!E90='Parties and Groups'!B$5), AND(D90='Parties and Groups'!A$6,MEPs!E90='Parties and Groups'!B$6), AND(D90='Parties and Groups'!A$7,MEPs!E90='Parties and Groups'!B$7), AND(D90='Parties and Groups'!A$8,MEPs!E90='Parties and Groups'!B$8), AND(D90='Parties and Groups'!A$9,MEPs!E90='Parties and Groups'!B$9), AND(D90='Parties and Groups'!A$10,MEPs!E90='Parties and Groups'!B$10), AND(D90='Parties and Groups'!A$11,MEPs!E90='Parties and Groups'!B$11)),"Yes",IF(ISBLANK(D90),IF(E90="Non-attached Members","Non-attached","No party memb."),"No"))</f>
        <v>Yes</v>
      </c>
      <c r="G90" s="5" t="s">
        <v>204</v>
      </c>
    </row>
    <row r="91" spans="1:8">
      <c r="A91" t="s">
        <v>90</v>
      </c>
      <c r="B91" t="s">
        <v>1123</v>
      </c>
      <c r="C91" t="s">
        <v>1122</v>
      </c>
      <c r="D91" t="s">
        <v>1514</v>
      </c>
      <c r="E91" t="s">
        <v>2</v>
      </c>
      <c r="F91" t="str">
        <f>IF(OR(AND(D91='Parties and Groups'!A$2,MEPs!E91='Parties and Groups'!B$2), AND(D91='Parties and Groups'!A$3,MEPs!E91='Parties and Groups'!B$3), AND(D91='Parties and Groups'!A$4,MEPs!E91='Parties and Groups'!B$4), AND(D91='Parties and Groups'!A$5,MEPs!E91='Parties and Groups'!B$5), AND(D91='Parties and Groups'!A$6,MEPs!E91='Parties and Groups'!B$6), AND(D91='Parties and Groups'!A$7,MEPs!E91='Parties and Groups'!B$7), AND(D91='Parties and Groups'!A$8,MEPs!E91='Parties and Groups'!B$8), AND(D91='Parties and Groups'!A$9,MEPs!E91='Parties and Groups'!B$9), AND(D91='Parties and Groups'!A$10,MEPs!E91='Parties and Groups'!B$10), AND(D91='Parties and Groups'!A$11,MEPs!E91='Parties and Groups'!B$11)),"Yes",IF(ISBLANK(D91),IF(E91="Non-attached Members","Non-attached","No party memb."),"No"))</f>
        <v>Yes</v>
      </c>
      <c r="G91" s="5" t="s">
        <v>197</v>
      </c>
    </row>
    <row r="92" spans="1:8">
      <c r="A92" t="s">
        <v>90</v>
      </c>
      <c r="B92" t="s">
        <v>1239</v>
      </c>
      <c r="C92" t="s">
        <v>1238</v>
      </c>
      <c r="D92" t="s">
        <v>1514</v>
      </c>
      <c r="E92" t="s">
        <v>2</v>
      </c>
      <c r="F92" t="str">
        <f>IF(OR(AND(D92='Parties and Groups'!A$2,MEPs!E92='Parties and Groups'!B$2), AND(D92='Parties and Groups'!A$3,MEPs!E92='Parties and Groups'!B$3), AND(D92='Parties and Groups'!A$4,MEPs!E92='Parties and Groups'!B$4), AND(D92='Parties and Groups'!A$5,MEPs!E92='Parties and Groups'!B$5), AND(D92='Parties and Groups'!A$6,MEPs!E92='Parties and Groups'!B$6), AND(D92='Parties and Groups'!A$7,MEPs!E92='Parties and Groups'!B$7), AND(D92='Parties and Groups'!A$8,MEPs!E92='Parties and Groups'!B$8), AND(D92='Parties and Groups'!A$9,MEPs!E92='Parties and Groups'!B$9), AND(D92='Parties and Groups'!A$10,MEPs!E92='Parties and Groups'!B$10), AND(D92='Parties and Groups'!A$11,MEPs!E92='Parties and Groups'!B$11)),"Yes",IF(ISBLANK(D92),IF(E92="Non-attached Members","Non-attached","No party memb."),"No"))</f>
        <v>Yes</v>
      </c>
      <c r="G92" s="5" t="s">
        <v>215</v>
      </c>
    </row>
    <row r="93" spans="1:8">
      <c r="A93" t="s">
        <v>90</v>
      </c>
      <c r="B93" t="s">
        <v>1303</v>
      </c>
      <c r="C93" t="s">
        <v>1302</v>
      </c>
      <c r="D93" t="s">
        <v>1522</v>
      </c>
      <c r="E93" t="s">
        <v>15</v>
      </c>
      <c r="F93" t="str">
        <f>IF(OR(AND(D93='Parties and Groups'!A$2,MEPs!E93='Parties and Groups'!B$2), AND(D93='Parties and Groups'!A$3,MEPs!E93='Parties and Groups'!B$3), AND(D93='Parties and Groups'!A$4,MEPs!E93='Parties and Groups'!B$4), AND(D93='Parties and Groups'!A$5,MEPs!E93='Parties and Groups'!B$5), AND(D93='Parties and Groups'!A$6,MEPs!E93='Parties and Groups'!B$6), AND(D93='Parties and Groups'!A$7,MEPs!E93='Parties and Groups'!B$7), AND(D93='Parties and Groups'!A$8,MEPs!E93='Parties and Groups'!B$8), AND(D93='Parties and Groups'!A$9,MEPs!E93='Parties and Groups'!B$9), AND(D93='Parties and Groups'!A$10,MEPs!E93='Parties and Groups'!B$10), AND(D93='Parties and Groups'!A$11,MEPs!E93='Parties and Groups'!B$11)),"Yes",IF(ISBLANK(D93),IF(E93="Non-attached Members","Non-attached","No party memb."),"No"))</f>
        <v>Yes</v>
      </c>
      <c r="G93" s="5" t="s">
        <v>223</v>
      </c>
    </row>
    <row r="94" spans="1:8">
      <c r="A94" t="s">
        <v>90</v>
      </c>
      <c r="B94" t="s">
        <v>1356</v>
      </c>
      <c r="C94" t="s">
        <v>1355</v>
      </c>
      <c r="D94" t="s">
        <v>1522</v>
      </c>
      <c r="E94" t="s">
        <v>15</v>
      </c>
      <c r="F94" t="str">
        <f>IF(OR(AND(D94='Parties and Groups'!A$2,MEPs!E94='Parties and Groups'!B$2), AND(D94='Parties and Groups'!A$3,MEPs!E94='Parties and Groups'!B$3), AND(D94='Parties and Groups'!A$4,MEPs!E94='Parties and Groups'!B$4), AND(D94='Parties and Groups'!A$5,MEPs!E94='Parties and Groups'!B$5), AND(D94='Parties and Groups'!A$6,MEPs!E94='Parties and Groups'!B$6), AND(D94='Parties and Groups'!A$7,MEPs!E94='Parties and Groups'!B$7), AND(D94='Parties and Groups'!A$8,MEPs!E94='Parties and Groups'!B$8), AND(D94='Parties and Groups'!A$9,MEPs!E94='Parties and Groups'!B$9), AND(D94='Parties and Groups'!A$10,MEPs!E94='Parties and Groups'!B$10), AND(D94='Parties and Groups'!A$11,MEPs!E94='Parties and Groups'!B$11)),"Yes",IF(ISBLANK(D94),IF(E94="Non-attached Members","Non-attached","No party memb."),"No"))</f>
        <v>Yes</v>
      </c>
      <c r="G94" s="5" t="s">
        <v>223</v>
      </c>
    </row>
    <row r="95" spans="1:8">
      <c r="A95" t="s">
        <v>90</v>
      </c>
      <c r="B95" t="s">
        <v>1362</v>
      </c>
      <c r="C95" t="s">
        <v>1361</v>
      </c>
      <c r="D95" t="s">
        <v>1522</v>
      </c>
      <c r="E95" t="s">
        <v>15</v>
      </c>
      <c r="F95" t="str">
        <f>IF(OR(AND(D95='Parties and Groups'!A$2,MEPs!E95='Parties and Groups'!B$2), AND(D95='Parties and Groups'!A$3,MEPs!E95='Parties and Groups'!B$3), AND(D95='Parties and Groups'!A$4,MEPs!E95='Parties and Groups'!B$4), AND(D95='Parties and Groups'!A$5,MEPs!E95='Parties and Groups'!B$5), AND(D95='Parties and Groups'!A$6,MEPs!E95='Parties and Groups'!B$6), AND(D95='Parties and Groups'!A$7,MEPs!E95='Parties and Groups'!B$7), AND(D95='Parties and Groups'!A$8,MEPs!E95='Parties and Groups'!B$8), AND(D95='Parties and Groups'!A$9,MEPs!E95='Parties and Groups'!B$9), AND(D95='Parties and Groups'!A$10,MEPs!E95='Parties and Groups'!B$10), AND(D95='Parties and Groups'!A$11,MEPs!E95='Parties and Groups'!B$11)),"Yes",IF(ISBLANK(D95),IF(E95="Non-attached Members","Non-attached","No party memb."),"No"))</f>
        <v>Yes</v>
      </c>
      <c r="G95" s="5" t="s">
        <v>223</v>
      </c>
    </row>
    <row r="96" spans="1:8">
      <c r="A96" t="s">
        <v>90</v>
      </c>
      <c r="B96" t="s">
        <v>1405</v>
      </c>
      <c r="C96" t="s">
        <v>569</v>
      </c>
      <c r="D96" t="s">
        <v>1522</v>
      </c>
      <c r="E96" t="s">
        <v>15</v>
      </c>
      <c r="F96" t="str">
        <f>IF(OR(AND(D96='Parties and Groups'!A$2,MEPs!E96='Parties and Groups'!B$2), AND(D96='Parties and Groups'!A$3,MEPs!E96='Parties and Groups'!B$3), AND(D96='Parties and Groups'!A$4,MEPs!E96='Parties and Groups'!B$4), AND(D96='Parties and Groups'!A$5,MEPs!E96='Parties and Groups'!B$5), AND(D96='Parties and Groups'!A$6,MEPs!E96='Parties and Groups'!B$6), AND(D96='Parties and Groups'!A$7,MEPs!E96='Parties and Groups'!B$7), AND(D96='Parties and Groups'!A$8,MEPs!E96='Parties and Groups'!B$8), AND(D96='Parties and Groups'!A$9,MEPs!E96='Parties and Groups'!B$9), AND(D96='Parties and Groups'!A$10,MEPs!E96='Parties and Groups'!B$10), AND(D96='Parties and Groups'!A$11,MEPs!E96='Parties and Groups'!B$11)),"Yes",IF(ISBLANK(D96),IF(E96="Non-attached Members","Non-attached","No party memb."),"No"))</f>
        <v>Yes</v>
      </c>
      <c r="G96" s="5" t="s">
        <v>223</v>
      </c>
    </row>
    <row r="97" spans="1:7">
      <c r="A97" t="s">
        <v>90</v>
      </c>
      <c r="B97" t="s">
        <v>1414</v>
      </c>
      <c r="C97" t="s">
        <v>1413</v>
      </c>
      <c r="D97" t="s">
        <v>1514</v>
      </c>
      <c r="E97" t="s">
        <v>2</v>
      </c>
      <c r="F97" t="str">
        <f>IF(OR(AND(D97='Parties and Groups'!A$2,MEPs!E97='Parties and Groups'!B$2), AND(D97='Parties and Groups'!A$3,MEPs!E97='Parties and Groups'!B$3), AND(D97='Parties and Groups'!A$4,MEPs!E97='Parties and Groups'!B$4), AND(D97='Parties and Groups'!A$5,MEPs!E97='Parties and Groups'!B$5), AND(D97='Parties and Groups'!A$6,MEPs!E97='Parties and Groups'!B$6), AND(D97='Parties and Groups'!A$7,MEPs!E97='Parties and Groups'!B$7), AND(D97='Parties and Groups'!A$8,MEPs!E97='Parties and Groups'!B$8), AND(D97='Parties and Groups'!A$9,MEPs!E97='Parties and Groups'!B$9), AND(D97='Parties and Groups'!A$10,MEPs!E97='Parties and Groups'!B$10), AND(D97='Parties and Groups'!A$11,MEPs!E97='Parties and Groups'!B$11)),"Yes",IF(ISBLANK(D97),IF(E97="Non-attached Members","Non-attached","No party memb."),"No"))</f>
        <v>Yes</v>
      </c>
      <c r="G97" s="5" t="s">
        <v>215</v>
      </c>
    </row>
    <row r="98" spans="1:7">
      <c r="A98" t="s">
        <v>58</v>
      </c>
      <c r="B98" t="s">
        <v>302</v>
      </c>
      <c r="C98" t="s">
        <v>301</v>
      </c>
      <c r="D98" t="s">
        <v>1519</v>
      </c>
      <c r="E98" t="s">
        <v>19</v>
      </c>
      <c r="F98" t="str">
        <f>IF(OR(AND(D98='Parties and Groups'!A$2,MEPs!E98='Parties and Groups'!B$2), AND(D98='Parties and Groups'!A$3,MEPs!E98='Parties and Groups'!B$3), AND(D98='Parties and Groups'!A$4,MEPs!E98='Parties and Groups'!B$4), AND(D98='Parties and Groups'!A$5,MEPs!E98='Parties and Groups'!B$5), AND(D98='Parties and Groups'!A$6,MEPs!E98='Parties and Groups'!B$6), AND(D98='Parties and Groups'!A$7,MEPs!E98='Parties and Groups'!B$7), AND(D98='Parties and Groups'!A$8,MEPs!E98='Parties and Groups'!B$8), AND(D98='Parties and Groups'!A$9,MEPs!E98='Parties and Groups'!B$9), AND(D98='Parties and Groups'!A$10,MEPs!E98='Parties and Groups'!B$10), AND(D98='Parties and Groups'!A$11,MEPs!E98='Parties and Groups'!B$11)),"Yes",IF(ISBLANK(D98),IF(E98="Non-attached Members","Non-attached","No party memb."),"No"))</f>
        <v>Yes</v>
      </c>
      <c r="G98" s="5" t="s">
        <v>59</v>
      </c>
    </row>
    <row r="99" spans="1:7">
      <c r="A99" t="s">
        <v>58</v>
      </c>
      <c r="B99" t="s">
        <v>475</v>
      </c>
      <c r="C99" t="s">
        <v>474</v>
      </c>
      <c r="D99" t="s">
        <v>1516</v>
      </c>
      <c r="E99" t="s">
        <v>24</v>
      </c>
      <c r="F99" t="str">
        <f>IF(OR(AND(D99='Parties and Groups'!A$2,MEPs!E99='Parties and Groups'!B$2), AND(D99='Parties and Groups'!A$3,MEPs!E99='Parties and Groups'!B$3), AND(D99='Parties and Groups'!A$4,MEPs!E99='Parties and Groups'!B$4), AND(D99='Parties and Groups'!A$5,MEPs!E99='Parties and Groups'!B$5), AND(D99='Parties and Groups'!A$6,MEPs!E99='Parties and Groups'!B$6), AND(D99='Parties and Groups'!A$7,MEPs!E99='Parties and Groups'!B$7), AND(D99='Parties and Groups'!A$8,MEPs!E99='Parties and Groups'!B$8), AND(D99='Parties and Groups'!A$9,MEPs!E99='Parties and Groups'!B$9), AND(D99='Parties and Groups'!A$10,MEPs!E99='Parties and Groups'!B$10), AND(D99='Parties and Groups'!A$11,MEPs!E99='Parties and Groups'!B$11)),"Yes",IF(ISBLANK(D99),IF(E99="Non-attached Members","Non-attached","No party memb."),"No"))</f>
        <v>Yes</v>
      </c>
      <c r="G99" s="5" t="s">
        <v>113</v>
      </c>
    </row>
    <row r="100" spans="1:7">
      <c r="A100" t="s">
        <v>58</v>
      </c>
      <c r="B100" t="s">
        <v>625</v>
      </c>
      <c r="C100" t="s">
        <v>624</v>
      </c>
      <c r="D100" t="s">
        <v>1515</v>
      </c>
      <c r="E100" t="s">
        <v>12</v>
      </c>
      <c r="F100" t="str">
        <f>IF(OR(AND(D100='Parties and Groups'!A$2,MEPs!E100='Parties and Groups'!B$2), AND(D100='Parties and Groups'!A$3,MEPs!E100='Parties and Groups'!B$3), AND(D100='Parties and Groups'!A$4,MEPs!E100='Parties and Groups'!B$4), AND(D100='Parties and Groups'!A$5,MEPs!E100='Parties and Groups'!B$5), AND(D100='Parties and Groups'!A$6,MEPs!E100='Parties and Groups'!B$6), AND(D100='Parties and Groups'!A$7,MEPs!E100='Parties and Groups'!B$7), AND(D100='Parties and Groups'!A$8,MEPs!E100='Parties and Groups'!B$8), AND(D100='Parties and Groups'!A$9,MEPs!E100='Parties and Groups'!B$9), AND(D100='Parties and Groups'!A$10,MEPs!E100='Parties and Groups'!B$10), AND(D100='Parties and Groups'!A$11,MEPs!E100='Parties and Groups'!B$11)),"Yes",IF(ISBLANK(D100),IF(E100="Non-attached Members","Non-attached","No party memb."),"No"))</f>
        <v>Yes</v>
      </c>
      <c r="G100" s="5" t="s">
        <v>140</v>
      </c>
    </row>
    <row r="101" spans="1:7">
      <c r="A101" t="s">
        <v>58</v>
      </c>
      <c r="B101" t="s">
        <v>629</v>
      </c>
      <c r="C101" t="s">
        <v>628</v>
      </c>
      <c r="D101" t="s">
        <v>1516</v>
      </c>
      <c r="E101" t="s">
        <v>24</v>
      </c>
      <c r="F101" t="str">
        <f>IF(OR(AND(D101='Parties and Groups'!A$2,MEPs!E101='Parties and Groups'!B$2), AND(D101='Parties and Groups'!A$3,MEPs!E101='Parties and Groups'!B$3), AND(D101='Parties and Groups'!A$4,MEPs!E101='Parties and Groups'!B$4), AND(D101='Parties and Groups'!A$5,MEPs!E101='Parties and Groups'!B$5), AND(D101='Parties and Groups'!A$6,MEPs!E101='Parties and Groups'!B$6), AND(D101='Parties and Groups'!A$7,MEPs!E101='Parties and Groups'!B$7), AND(D101='Parties and Groups'!A$8,MEPs!E101='Parties and Groups'!B$8), AND(D101='Parties and Groups'!A$9,MEPs!E101='Parties and Groups'!B$9), AND(D101='Parties and Groups'!A$10,MEPs!E101='Parties and Groups'!B$10), AND(D101='Parties and Groups'!A$11,MEPs!E101='Parties and Groups'!B$11)),"Yes",IF(ISBLANK(D101),IF(E101="Non-attached Members","Non-attached","No party memb."),"No"))</f>
        <v>Yes</v>
      </c>
      <c r="G101" s="5" t="s">
        <v>113</v>
      </c>
    </row>
    <row r="102" spans="1:7">
      <c r="A102" t="s">
        <v>63</v>
      </c>
      <c r="B102" t="s">
        <v>1443</v>
      </c>
      <c r="C102" t="s">
        <v>513</v>
      </c>
      <c r="D102" t="s">
        <v>1523</v>
      </c>
      <c r="E102" t="s">
        <v>2</v>
      </c>
      <c r="F102" t="str">
        <f>IF(OR(AND(D102='Parties and Groups'!A$2,MEPs!E102='Parties and Groups'!B$2), AND(D102='Parties and Groups'!A$3,MEPs!E102='Parties and Groups'!B$3), AND(D102='Parties and Groups'!A$4,MEPs!E102='Parties and Groups'!B$4), AND(D102='Parties and Groups'!A$5,MEPs!E102='Parties and Groups'!B$5), AND(D102='Parties and Groups'!A$6,MEPs!E102='Parties and Groups'!B$6), AND(D102='Parties and Groups'!A$7,MEPs!E102='Parties and Groups'!B$7), AND(D102='Parties and Groups'!A$8,MEPs!E102='Parties and Groups'!B$8), AND(D102='Parties and Groups'!A$9,MEPs!E102='Parties and Groups'!B$9), AND(D102='Parties and Groups'!A$10,MEPs!E102='Parties and Groups'!B$10), AND(D102='Parties and Groups'!A$11,MEPs!E102='Parties and Groups'!B$11)),"Yes",IF(ISBLANK(D102),IF(E102="Non-attached Members","Non-attached","No party memb."),"No"))</f>
        <v>No</v>
      </c>
      <c r="G102" s="5" t="s">
        <v>124</v>
      </c>
    </row>
    <row r="103" spans="1:7">
      <c r="A103" t="s">
        <v>58</v>
      </c>
      <c r="B103" t="s">
        <v>925</v>
      </c>
      <c r="C103" t="s">
        <v>924</v>
      </c>
      <c r="D103" t="s">
        <v>1516</v>
      </c>
      <c r="E103" t="s">
        <v>24</v>
      </c>
      <c r="F103" t="str">
        <f>IF(OR(AND(D103='Parties and Groups'!A$2,MEPs!E103='Parties and Groups'!B$2), AND(D103='Parties and Groups'!A$3,MEPs!E103='Parties and Groups'!B$3), AND(D103='Parties and Groups'!A$4,MEPs!E103='Parties and Groups'!B$4), AND(D103='Parties and Groups'!A$5,MEPs!E103='Parties and Groups'!B$5), AND(D103='Parties and Groups'!A$6,MEPs!E103='Parties and Groups'!B$6), AND(D103='Parties and Groups'!A$7,MEPs!E103='Parties and Groups'!B$7), AND(D103='Parties and Groups'!A$8,MEPs!E103='Parties and Groups'!B$8), AND(D103='Parties and Groups'!A$9,MEPs!E103='Parties and Groups'!B$9), AND(D103='Parties and Groups'!A$10,MEPs!E103='Parties and Groups'!B$10), AND(D103='Parties and Groups'!A$11,MEPs!E103='Parties and Groups'!B$11)),"Yes",IF(ISBLANK(D103),IF(E103="Non-attached Members","Non-attached","No party memb."),"No"))</f>
        <v>Yes</v>
      </c>
      <c r="G103" s="5" t="s">
        <v>113</v>
      </c>
    </row>
    <row r="104" spans="1:7">
      <c r="A104" t="s">
        <v>58</v>
      </c>
      <c r="B104" t="s">
        <v>987</v>
      </c>
      <c r="C104" t="s">
        <v>986</v>
      </c>
      <c r="D104" t="s">
        <v>1516</v>
      </c>
      <c r="E104" t="s">
        <v>24</v>
      </c>
      <c r="F104" t="str">
        <f>IF(OR(AND(D104='Parties and Groups'!A$2,MEPs!E104='Parties and Groups'!B$2), AND(D104='Parties and Groups'!A$3,MEPs!E104='Parties and Groups'!B$3), AND(D104='Parties and Groups'!A$4,MEPs!E104='Parties and Groups'!B$4), AND(D104='Parties and Groups'!A$5,MEPs!E104='Parties and Groups'!B$5), AND(D104='Parties and Groups'!A$6,MEPs!E104='Parties and Groups'!B$6), AND(D104='Parties and Groups'!A$7,MEPs!E104='Parties and Groups'!B$7), AND(D104='Parties and Groups'!A$8,MEPs!E104='Parties and Groups'!B$8), AND(D104='Parties and Groups'!A$9,MEPs!E104='Parties and Groups'!B$9), AND(D104='Parties and Groups'!A$10,MEPs!E104='Parties and Groups'!B$10), AND(D104='Parties and Groups'!A$11,MEPs!E104='Parties and Groups'!B$11)),"Yes",IF(ISBLANK(D104),IF(E104="Non-attached Members","Non-attached","No party memb."),"No"))</f>
        <v>Yes</v>
      </c>
      <c r="G104" s="5" t="s">
        <v>192</v>
      </c>
    </row>
    <row r="105" spans="1:7">
      <c r="A105" t="s">
        <v>58</v>
      </c>
      <c r="B105" t="s">
        <v>1092</v>
      </c>
      <c r="C105" t="s">
        <v>1486</v>
      </c>
      <c r="D105" t="s">
        <v>1519</v>
      </c>
      <c r="E105" t="s">
        <v>19</v>
      </c>
      <c r="F105" t="str">
        <f>IF(OR(AND(D105='Parties and Groups'!A$2,MEPs!E105='Parties and Groups'!B$2), AND(D105='Parties and Groups'!A$3,MEPs!E105='Parties and Groups'!B$3), AND(D105='Parties and Groups'!A$4,MEPs!E105='Parties and Groups'!B$4), AND(D105='Parties and Groups'!A$5,MEPs!E105='Parties and Groups'!B$5), AND(D105='Parties and Groups'!A$6,MEPs!E105='Parties and Groups'!B$6), AND(D105='Parties and Groups'!A$7,MEPs!E105='Parties and Groups'!B$7), AND(D105='Parties and Groups'!A$8,MEPs!E105='Parties and Groups'!B$8), AND(D105='Parties and Groups'!A$9,MEPs!E105='Parties and Groups'!B$9), AND(D105='Parties and Groups'!A$10,MEPs!E105='Parties and Groups'!B$10), AND(D105='Parties and Groups'!A$11,MEPs!E105='Parties and Groups'!B$11)),"Yes",IF(ISBLANK(D105),IF(E105="Non-attached Members","Non-attached","No party memb."),"No"))</f>
        <v>Yes</v>
      </c>
      <c r="G105" s="5" t="s">
        <v>59</v>
      </c>
    </row>
    <row r="106" spans="1:7">
      <c r="A106" t="s">
        <v>58</v>
      </c>
      <c r="B106" t="s">
        <v>1093</v>
      </c>
      <c r="C106" t="s">
        <v>924</v>
      </c>
      <c r="D106" t="s">
        <v>1516</v>
      </c>
      <c r="E106" t="s">
        <v>24</v>
      </c>
      <c r="F106" t="str">
        <f>IF(OR(AND(D106='Parties and Groups'!A$2,MEPs!E106='Parties and Groups'!B$2), AND(D106='Parties and Groups'!A$3,MEPs!E106='Parties and Groups'!B$3), AND(D106='Parties and Groups'!A$4,MEPs!E106='Parties and Groups'!B$4), AND(D106='Parties and Groups'!A$5,MEPs!E106='Parties and Groups'!B$5), AND(D106='Parties and Groups'!A$6,MEPs!E106='Parties and Groups'!B$6), AND(D106='Parties and Groups'!A$7,MEPs!E106='Parties and Groups'!B$7), AND(D106='Parties and Groups'!A$8,MEPs!E106='Parties and Groups'!B$8), AND(D106='Parties and Groups'!A$9,MEPs!E106='Parties and Groups'!B$9), AND(D106='Parties and Groups'!A$10,MEPs!E106='Parties and Groups'!B$10), AND(D106='Parties and Groups'!A$11,MEPs!E106='Parties and Groups'!B$11)),"Yes",IF(ISBLANK(D106),IF(E106="Non-attached Members","Non-attached","No party memb."),"No"))</f>
        <v>Yes</v>
      </c>
      <c r="G106" s="5" t="s">
        <v>192</v>
      </c>
    </row>
    <row r="107" spans="1:7">
      <c r="A107" t="s">
        <v>58</v>
      </c>
      <c r="B107" t="s">
        <v>1202</v>
      </c>
      <c r="C107" t="s">
        <v>1201</v>
      </c>
      <c r="D107" t="s">
        <v>1515</v>
      </c>
      <c r="E107" t="s">
        <v>12</v>
      </c>
      <c r="F107" t="str">
        <f>IF(OR(AND(D107='Parties and Groups'!A$2,MEPs!E107='Parties and Groups'!B$2), AND(D107='Parties and Groups'!A$3,MEPs!E107='Parties and Groups'!B$3), AND(D107='Parties and Groups'!A$4,MEPs!E107='Parties and Groups'!B$4), AND(D107='Parties and Groups'!A$5,MEPs!E107='Parties and Groups'!B$5), AND(D107='Parties and Groups'!A$6,MEPs!E107='Parties and Groups'!B$6), AND(D107='Parties and Groups'!A$7,MEPs!E107='Parties and Groups'!B$7), AND(D107='Parties and Groups'!A$8,MEPs!E107='Parties and Groups'!B$8), AND(D107='Parties and Groups'!A$9,MEPs!E107='Parties and Groups'!B$9), AND(D107='Parties and Groups'!A$10,MEPs!E107='Parties and Groups'!B$10), AND(D107='Parties and Groups'!A$11,MEPs!E107='Parties and Groups'!B$11)),"Yes",IF(ISBLANK(D107),IF(E107="Non-attached Members","Non-attached","No party memb."),"No"))</f>
        <v>Yes</v>
      </c>
      <c r="G107" s="5" t="s">
        <v>140</v>
      </c>
    </row>
    <row r="108" spans="1:7">
      <c r="A108" t="s">
        <v>13</v>
      </c>
      <c r="B108" t="s">
        <v>1431</v>
      </c>
      <c r="C108" t="s">
        <v>317</v>
      </c>
      <c r="D108" t="s">
        <v>1520</v>
      </c>
      <c r="E108" t="s">
        <v>55</v>
      </c>
      <c r="F108" t="str">
        <f>IF(OR(AND(D108='Parties and Groups'!A$2,MEPs!E108='Parties and Groups'!B$2), AND(D108='Parties and Groups'!A$3,MEPs!E108='Parties and Groups'!B$3), AND(D108='Parties and Groups'!A$4,MEPs!E108='Parties and Groups'!B$4), AND(D108='Parties and Groups'!A$5,MEPs!E108='Parties and Groups'!B$5), AND(D108='Parties and Groups'!A$6,MEPs!E108='Parties and Groups'!B$6), AND(D108='Parties and Groups'!A$7,MEPs!E108='Parties and Groups'!B$7), AND(D108='Parties and Groups'!A$8,MEPs!E108='Parties and Groups'!B$8), AND(D108='Parties and Groups'!A$9,MEPs!E108='Parties and Groups'!B$9), AND(D108='Parties and Groups'!A$10,MEPs!E108='Parties and Groups'!B$10), AND(D108='Parties and Groups'!A$11,MEPs!E108='Parties and Groups'!B$11)),"Yes",IF(ISBLANK(D108),IF(E108="Non-attached Members","Non-attached","No party memb."),"No"))</f>
        <v>No</v>
      </c>
      <c r="G108" s="5" t="s">
        <v>67</v>
      </c>
    </row>
    <row r="109" spans="1:7">
      <c r="A109" t="s">
        <v>58</v>
      </c>
      <c r="B109" t="s">
        <v>1343</v>
      </c>
      <c r="C109" t="s">
        <v>1342</v>
      </c>
      <c r="D109" t="s">
        <v>1524</v>
      </c>
      <c r="E109" t="s">
        <v>55</v>
      </c>
      <c r="F109" t="str">
        <f>IF(OR(AND(D109='Parties and Groups'!A$2,MEPs!E109='Parties and Groups'!B$2), AND(D109='Parties and Groups'!A$3,MEPs!E109='Parties and Groups'!B$3), AND(D109='Parties and Groups'!A$4,MEPs!E109='Parties and Groups'!B$4), AND(D109='Parties and Groups'!A$5,MEPs!E109='Parties and Groups'!B$5), AND(D109='Parties and Groups'!A$6,MEPs!E109='Parties and Groups'!B$6), AND(D109='Parties and Groups'!A$7,MEPs!E109='Parties and Groups'!B$7), AND(D109='Parties and Groups'!A$8,MEPs!E109='Parties and Groups'!B$8), AND(D109='Parties and Groups'!A$9,MEPs!E109='Parties and Groups'!B$9), AND(D109='Parties and Groups'!A$10,MEPs!E109='Parties and Groups'!B$10), AND(D109='Parties and Groups'!A$11,MEPs!E109='Parties and Groups'!B$11)),"Yes",IF(ISBLANK(D109),IF(E109="Non-attached Members","Non-attached","No party memb."),"No"))</f>
        <v>Yes</v>
      </c>
      <c r="G109" s="5" t="s">
        <v>233</v>
      </c>
    </row>
    <row r="110" spans="1:7">
      <c r="A110" t="s">
        <v>58</v>
      </c>
      <c r="B110" t="s">
        <v>1347</v>
      </c>
      <c r="C110" t="s">
        <v>1346</v>
      </c>
      <c r="D110" t="s">
        <v>1515</v>
      </c>
      <c r="E110" t="s">
        <v>12</v>
      </c>
      <c r="F110" t="str">
        <f>IF(OR(AND(D110='Parties and Groups'!A$2,MEPs!E110='Parties and Groups'!B$2), AND(D110='Parties and Groups'!A$3,MEPs!E110='Parties and Groups'!B$3), AND(D110='Parties and Groups'!A$4,MEPs!E110='Parties and Groups'!B$4), AND(D110='Parties and Groups'!A$5,MEPs!E110='Parties and Groups'!B$5), AND(D110='Parties and Groups'!A$6,MEPs!E110='Parties and Groups'!B$6), AND(D110='Parties and Groups'!A$7,MEPs!E110='Parties and Groups'!B$7), AND(D110='Parties and Groups'!A$8,MEPs!E110='Parties and Groups'!B$8), AND(D110='Parties and Groups'!A$9,MEPs!E110='Parties and Groups'!B$9), AND(D110='Parties and Groups'!A$10,MEPs!E110='Parties and Groups'!B$10), AND(D110='Parties and Groups'!A$11,MEPs!E110='Parties and Groups'!B$11)),"Yes",IF(ISBLANK(D110),IF(E110="Non-attached Members","Non-attached","No party memb."),"No"))</f>
        <v>Yes</v>
      </c>
      <c r="G110" s="5" t="s">
        <v>140</v>
      </c>
    </row>
    <row r="111" spans="1:7">
      <c r="A111" t="s">
        <v>58</v>
      </c>
      <c r="B111" t="s">
        <v>1380</v>
      </c>
      <c r="C111" t="s">
        <v>1379</v>
      </c>
      <c r="D111" t="s">
        <v>1514</v>
      </c>
      <c r="E111" t="s">
        <v>2</v>
      </c>
      <c r="F111" t="str">
        <f>IF(OR(AND(D111='Parties and Groups'!A$2,MEPs!E111='Parties and Groups'!B$2), AND(D111='Parties and Groups'!A$3,MEPs!E111='Parties and Groups'!B$3), AND(D111='Parties and Groups'!A$4,MEPs!E111='Parties and Groups'!B$4), AND(D111='Parties and Groups'!A$5,MEPs!E111='Parties and Groups'!B$5), AND(D111='Parties and Groups'!A$6,MEPs!E111='Parties and Groups'!B$6), AND(D111='Parties and Groups'!A$7,MEPs!E111='Parties and Groups'!B$7), AND(D111='Parties and Groups'!A$8,MEPs!E111='Parties and Groups'!B$8), AND(D111='Parties and Groups'!A$9,MEPs!E111='Parties and Groups'!B$9), AND(D111='Parties and Groups'!A$10,MEPs!E111='Parties and Groups'!B$10), AND(D111='Parties and Groups'!A$11,MEPs!E111='Parties and Groups'!B$11)),"Yes",IF(ISBLANK(D111),IF(E111="Non-attached Members","Non-attached","No party memb."),"No"))</f>
        <v>Yes</v>
      </c>
      <c r="G111" s="5" t="s">
        <v>235</v>
      </c>
    </row>
    <row r="112" spans="1:7">
      <c r="A112" t="s">
        <v>44</v>
      </c>
      <c r="B112" t="s">
        <v>283</v>
      </c>
      <c r="C112" t="s">
        <v>282</v>
      </c>
      <c r="D112" t="s">
        <v>1516</v>
      </c>
      <c r="E112" t="s">
        <v>24</v>
      </c>
      <c r="F112" t="str">
        <f>IF(OR(AND(D112='Parties and Groups'!A$2,MEPs!E112='Parties and Groups'!B$2), AND(D112='Parties and Groups'!A$3,MEPs!E112='Parties and Groups'!B$3), AND(D112='Parties and Groups'!A$4,MEPs!E112='Parties and Groups'!B$4), AND(D112='Parties and Groups'!A$5,MEPs!E112='Parties and Groups'!B$5), AND(D112='Parties and Groups'!A$6,MEPs!E112='Parties and Groups'!B$6), AND(D112='Parties and Groups'!A$7,MEPs!E112='Parties and Groups'!B$7), AND(D112='Parties and Groups'!A$8,MEPs!E112='Parties and Groups'!B$8), AND(D112='Parties and Groups'!A$9,MEPs!E112='Parties and Groups'!B$9), AND(D112='Parties and Groups'!A$10,MEPs!E112='Parties and Groups'!B$10), AND(D112='Parties and Groups'!A$11,MEPs!E112='Parties and Groups'!B$11)),"Yes",IF(ISBLANK(D112),IF(E112="Non-attached Members","Non-attached","No party memb."),"No"))</f>
        <v>Yes</v>
      </c>
      <c r="G112" s="5" t="s">
        <v>45</v>
      </c>
    </row>
    <row r="113" spans="1:7">
      <c r="A113" t="s">
        <v>44</v>
      </c>
      <c r="B113" t="s">
        <v>794</v>
      </c>
      <c r="C113" t="s">
        <v>793</v>
      </c>
      <c r="D113" t="s">
        <v>1515</v>
      </c>
      <c r="E113" t="s">
        <v>12</v>
      </c>
      <c r="F113" t="str">
        <f>IF(OR(AND(D113='Parties and Groups'!A$2,MEPs!E113='Parties and Groups'!B$2), AND(D113='Parties and Groups'!A$3,MEPs!E113='Parties and Groups'!B$3), AND(D113='Parties and Groups'!A$4,MEPs!E113='Parties and Groups'!B$4), AND(D113='Parties and Groups'!A$5,MEPs!E113='Parties and Groups'!B$5), AND(D113='Parties and Groups'!A$6,MEPs!E113='Parties and Groups'!B$6), AND(D113='Parties and Groups'!A$7,MEPs!E113='Parties and Groups'!B$7), AND(D113='Parties and Groups'!A$8,MEPs!E113='Parties and Groups'!B$8), AND(D113='Parties and Groups'!A$9,MEPs!E113='Parties and Groups'!B$9), AND(D113='Parties and Groups'!A$10,MEPs!E113='Parties and Groups'!B$10), AND(D113='Parties and Groups'!A$11,MEPs!E113='Parties and Groups'!B$11)),"Yes",IF(ISBLANK(D113),IF(E113="Non-attached Members","Non-attached","No party memb."),"No"))</f>
        <v>Yes</v>
      </c>
      <c r="G113" s="5" t="s">
        <v>170</v>
      </c>
    </row>
    <row r="114" spans="1:7">
      <c r="A114" t="s">
        <v>44</v>
      </c>
      <c r="B114" t="s">
        <v>939</v>
      </c>
      <c r="C114" t="s">
        <v>938</v>
      </c>
      <c r="D114" t="s">
        <v>1518</v>
      </c>
      <c r="E114" t="s">
        <v>9</v>
      </c>
      <c r="F114" t="str">
        <f>IF(OR(AND(D114='Parties and Groups'!A$2,MEPs!E114='Parties and Groups'!B$2), AND(D114='Parties and Groups'!A$3,MEPs!E114='Parties and Groups'!B$3), AND(D114='Parties and Groups'!A$4,MEPs!E114='Parties and Groups'!B$4), AND(D114='Parties and Groups'!A$5,MEPs!E114='Parties and Groups'!B$5), AND(D114='Parties and Groups'!A$6,MEPs!E114='Parties and Groups'!B$6), AND(D114='Parties and Groups'!A$7,MEPs!E114='Parties and Groups'!B$7), AND(D114='Parties and Groups'!A$8,MEPs!E114='Parties and Groups'!B$8), AND(D114='Parties and Groups'!A$9,MEPs!E114='Parties and Groups'!B$9), AND(D114='Parties and Groups'!A$10,MEPs!E114='Parties and Groups'!B$10), AND(D114='Parties and Groups'!A$11,MEPs!E114='Parties and Groups'!B$11)),"Yes",IF(ISBLANK(D114),IF(E114="Non-attached Members","Non-attached","No party memb."),"No"))</f>
        <v>Yes</v>
      </c>
      <c r="G114" s="5" t="s">
        <v>187</v>
      </c>
    </row>
    <row r="115" spans="1:7">
      <c r="A115" t="s">
        <v>44</v>
      </c>
      <c r="B115" t="s">
        <v>1001</v>
      </c>
      <c r="C115" t="s">
        <v>663</v>
      </c>
      <c r="D115" t="s">
        <v>1515</v>
      </c>
      <c r="E115" t="s">
        <v>12</v>
      </c>
      <c r="F115" t="str">
        <f>IF(OR(AND(D115='Parties and Groups'!A$2,MEPs!E115='Parties and Groups'!B$2), AND(D115='Parties and Groups'!A$3,MEPs!E115='Parties and Groups'!B$3), AND(D115='Parties and Groups'!A$4,MEPs!E115='Parties and Groups'!B$4), AND(D115='Parties and Groups'!A$5,MEPs!E115='Parties and Groups'!B$5), AND(D115='Parties and Groups'!A$6,MEPs!E115='Parties and Groups'!B$6), AND(D115='Parties and Groups'!A$7,MEPs!E115='Parties and Groups'!B$7), AND(D115='Parties and Groups'!A$8,MEPs!E115='Parties and Groups'!B$8), AND(D115='Parties and Groups'!A$9,MEPs!E115='Parties and Groups'!B$9), AND(D115='Parties and Groups'!A$10,MEPs!E115='Parties and Groups'!B$10), AND(D115='Parties and Groups'!A$11,MEPs!E115='Parties and Groups'!B$11)),"Yes",IF(ISBLANK(D115),IF(E115="Non-attached Members","Non-attached","No party memb."),"No"))</f>
        <v>Yes</v>
      </c>
      <c r="G115" s="5" t="s">
        <v>170</v>
      </c>
    </row>
    <row r="116" spans="1:7">
      <c r="A116" t="s">
        <v>44</v>
      </c>
      <c r="B116" t="s">
        <v>1063</v>
      </c>
      <c r="C116" t="s">
        <v>1062</v>
      </c>
      <c r="D116" t="s">
        <v>1516</v>
      </c>
      <c r="E116" t="s">
        <v>24</v>
      </c>
      <c r="F116" t="str">
        <f>IF(OR(AND(D116='Parties and Groups'!A$2,MEPs!E116='Parties and Groups'!B$2), AND(D116='Parties and Groups'!A$3,MEPs!E116='Parties and Groups'!B$3), AND(D116='Parties and Groups'!A$4,MEPs!E116='Parties and Groups'!B$4), AND(D116='Parties and Groups'!A$5,MEPs!E116='Parties and Groups'!B$5), AND(D116='Parties and Groups'!A$6,MEPs!E116='Parties and Groups'!B$6), AND(D116='Parties and Groups'!A$7,MEPs!E116='Parties and Groups'!B$7), AND(D116='Parties and Groups'!A$8,MEPs!E116='Parties and Groups'!B$8), AND(D116='Parties and Groups'!A$9,MEPs!E116='Parties and Groups'!B$9), AND(D116='Parties and Groups'!A$10,MEPs!E116='Parties and Groups'!B$10), AND(D116='Parties and Groups'!A$11,MEPs!E116='Parties and Groups'!B$11)),"Yes",IF(ISBLANK(D116),IF(E116="Non-attached Members","Non-attached","No party memb."),"No"))</f>
        <v>Yes</v>
      </c>
      <c r="G116" s="5" t="s">
        <v>45</v>
      </c>
    </row>
    <row r="117" spans="1:7">
      <c r="A117" t="s">
        <v>44</v>
      </c>
      <c r="B117" t="s">
        <v>1276</v>
      </c>
      <c r="C117" t="s">
        <v>1275</v>
      </c>
      <c r="D117" t="s">
        <v>1514</v>
      </c>
      <c r="E117" t="s">
        <v>2</v>
      </c>
      <c r="F117" t="str">
        <f>IF(OR(AND(D117='Parties and Groups'!A$2,MEPs!E117='Parties and Groups'!B$2), AND(D117='Parties and Groups'!A$3,MEPs!E117='Parties and Groups'!B$3), AND(D117='Parties and Groups'!A$4,MEPs!E117='Parties and Groups'!B$4), AND(D117='Parties and Groups'!A$5,MEPs!E117='Parties and Groups'!B$5), AND(D117='Parties and Groups'!A$6,MEPs!E117='Parties and Groups'!B$6), AND(D117='Parties and Groups'!A$7,MEPs!E117='Parties and Groups'!B$7), AND(D117='Parties and Groups'!A$8,MEPs!E117='Parties and Groups'!B$8), AND(D117='Parties and Groups'!A$9,MEPs!E117='Parties and Groups'!B$9), AND(D117='Parties and Groups'!A$10,MEPs!E117='Parties and Groups'!B$10), AND(D117='Parties and Groups'!A$11,MEPs!E117='Parties and Groups'!B$11)),"Yes",IF(ISBLANK(D117),IF(E117="Non-attached Members","Non-attached","No party memb."),"No"))</f>
        <v>Yes</v>
      </c>
      <c r="G117" s="5" t="s">
        <v>217</v>
      </c>
    </row>
    <row r="118" spans="1:7">
      <c r="A118" t="s">
        <v>44</v>
      </c>
      <c r="B118" t="s">
        <v>1299</v>
      </c>
      <c r="C118" t="s">
        <v>1298</v>
      </c>
      <c r="D118" t="s">
        <v>1516</v>
      </c>
      <c r="E118" t="s">
        <v>24</v>
      </c>
      <c r="F118" t="str">
        <f>IF(OR(AND(D118='Parties and Groups'!A$2,MEPs!E118='Parties and Groups'!B$2), AND(D118='Parties and Groups'!A$3,MEPs!E118='Parties and Groups'!B$3), AND(D118='Parties and Groups'!A$4,MEPs!E118='Parties and Groups'!B$4), AND(D118='Parties and Groups'!A$5,MEPs!E118='Parties and Groups'!B$5), AND(D118='Parties and Groups'!A$6,MEPs!E118='Parties and Groups'!B$6), AND(D118='Parties and Groups'!A$7,MEPs!E118='Parties and Groups'!B$7), AND(D118='Parties and Groups'!A$8,MEPs!E118='Parties and Groups'!B$8), AND(D118='Parties and Groups'!A$9,MEPs!E118='Parties and Groups'!B$9), AND(D118='Parties and Groups'!A$10,MEPs!E118='Parties and Groups'!B$10), AND(D118='Parties and Groups'!A$11,MEPs!E118='Parties and Groups'!B$11)),"Yes",IF(ISBLANK(D118),IF(E118="Non-attached Members","Non-attached","No party memb."),"No"))</f>
        <v>Yes</v>
      </c>
      <c r="G118" s="5" t="s">
        <v>221</v>
      </c>
    </row>
    <row r="119" spans="1:7">
      <c r="A119" t="s">
        <v>17</v>
      </c>
      <c r="B119" t="s">
        <v>254</v>
      </c>
      <c r="C119" t="s">
        <v>253</v>
      </c>
      <c r="D119" t="s">
        <v>1519</v>
      </c>
      <c r="E119" t="s">
        <v>19</v>
      </c>
      <c r="F119" t="str">
        <f>IF(OR(AND(D119='Parties and Groups'!A$2,MEPs!E119='Parties and Groups'!B$2), AND(D119='Parties and Groups'!A$3,MEPs!E119='Parties and Groups'!B$3), AND(D119='Parties and Groups'!A$4,MEPs!E119='Parties and Groups'!B$4), AND(D119='Parties and Groups'!A$5,MEPs!E119='Parties and Groups'!B$5), AND(D119='Parties and Groups'!A$6,MEPs!E119='Parties and Groups'!B$6), AND(D119='Parties and Groups'!A$7,MEPs!E119='Parties and Groups'!B$7), AND(D119='Parties and Groups'!A$8,MEPs!E119='Parties and Groups'!B$8), AND(D119='Parties and Groups'!A$9,MEPs!E119='Parties and Groups'!B$9), AND(D119='Parties and Groups'!A$10,MEPs!E119='Parties and Groups'!B$10), AND(D119='Parties and Groups'!A$11,MEPs!E119='Parties and Groups'!B$11)),"Yes",IF(ISBLANK(D119),IF(E119="Non-attached Members","Non-attached","No party memb."),"No"))</f>
        <v>Yes</v>
      </c>
      <c r="G119" s="5" t="s">
        <v>18</v>
      </c>
    </row>
    <row r="120" spans="1:7">
      <c r="A120" t="s">
        <v>0</v>
      </c>
      <c r="B120" t="s">
        <v>1246</v>
      </c>
      <c r="C120" t="s">
        <v>1245</v>
      </c>
      <c r="D120" t="s">
        <v>1515</v>
      </c>
      <c r="E120" t="s">
        <v>19</v>
      </c>
      <c r="F120" t="str">
        <f>IF(OR(AND(D120='Parties and Groups'!A$2,MEPs!E120='Parties and Groups'!B$2), AND(D120='Parties and Groups'!A$3,MEPs!E120='Parties and Groups'!B$3), AND(D120='Parties and Groups'!A$4,MEPs!E120='Parties and Groups'!B$4), AND(D120='Parties and Groups'!A$5,MEPs!E120='Parties and Groups'!B$5), AND(D120='Parties and Groups'!A$6,MEPs!E120='Parties and Groups'!B$6), AND(D120='Parties and Groups'!A$7,MEPs!E120='Parties and Groups'!B$7), AND(D120='Parties and Groups'!A$8,MEPs!E120='Parties and Groups'!B$8), AND(D120='Parties and Groups'!A$9,MEPs!E120='Parties and Groups'!B$9), AND(D120='Parties and Groups'!A$10,MEPs!E120='Parties and Groups'!B$10), AND(D120='Parties and Groups'!A$11,MEPs!E120='Parties and Groups'!B$11)),"Yes",IF(ISBLANK(D120),IF(E120="Non-attached Members","Non-attached","No party memb."),"No"))</f>
        <v>No</v>
      </c>
      <c r="G120" s="5" t="s">
        <v>1</v>
      </c>
    </row>
    <row r="121" spans="1:7">
      <c r="A121" t="s">
        <v>17</v>
      </c>
      <c r="B121" t="s">
        <v>723</v>
      </c>
      <c r="C121" t="s">
        <v>722</v>
      </c>
      <c r="D121" t="s">
        <v>1519</v>
      </c>
      <c r="E121" t="s">
        <v>19</v>
      </c>
      <c r="F121" t="str">
        <f>IF(OR(AND(D121='Parties and Groups'!A$2,MEPs!E121='Parties and Groups'!B$2), AND(D121='Parties and Groups'!A$3,MEPs!E121='Parties and Groups'!B$3), AND(D121='Parties and Groups'!A$4,MEPs!E121='Parties and Groups'!B$4), AND(D121='Parties and Groups'!A$5,MEPs!E121='Parties and Groups'!B$5), AND(D121='Parties and Groups'!A$6,MEPs!E121='Parties and Groups'!B$6), AND(D121='Parties and Groups'!A$7,MEPs!E121='Parties and Groups'!B$7), AND(D121='Parties and Groups'!A$8,MEPs!E121='Parties and Groups'!B$8), AND(D121='Parties and Groups'!A$9,MEPs!E121='Parties and Groups'!B$9), AND(D121='Parties and Groups'!A$10,MEPs!E121='Parties and Groups'!B$10), AND(D121='Parties and Groups'!A$11,MEPs!E121='Parties and Groups'!B$11)),"Yes",IF(ISBLANK(D121),IF(E121="Non-attached Members","Non-attached","No party memb."),"No"))</f>
        <v>Yes</v>
      </c>
      <c r="G121" s="5" t="s">
        <v>18</v>
      </c>
    </row>
    <row r="122" spans="1:7">
      <c r="A122" t="s">
        <v>17</v>
      </c>
      <c r="B122" t="s">
        <v>733</v>
      </c>
      <c r="C122" t="s">
        <v>732</v>
      </c>
      <c r="D122" t="s">
        <v>1515</v>
      </c>
      <c r="E122" t="s">
        <v>12</v>
      </c>
      <c r="F122" t="str">
        <f>IF(OR(AND(D122='Parties and Groups'!A$2,MEPs!E122='Parties and Groups'!B$2), AND(D122='Parties and Groups'!A$3,MEPs!E122='Parties and Groups'!B$3), AND(D122='Parties and Groups'!A$4,MEPs!E122='Parties and Groups'!B$4), AND(D122='Parties and Groups'!A$5,MEPs!E122='Parties and Groups'!B$5), AND(D122='Parties and Groups'!A$6,MEPs!E122='Parties and Groups'!B$6), AND(D122='Parties and Groups'!A$7,MEPs!E122='Parties and Groups'!B$7), AND(D122='Parties and Groups'!A$8,MEPs!E122='Parties and Groups'!B$8), AND(D122='Parties and Groups'!A$9,MEPs!E122='Parties and Groups'!B$9), AND(D122='Parties and Groups'!A$10,MEPs!E122='Parties and Groups'!B$10), AND(D122='Parties and Groups'!A$11,MEPs!E122='Parties and Groups'!B$11)),"Yes",IF(ISBLANK(D122),IF(E122="Non-attached Members","Non-attached","No party memb."),"No"))</f>
        <v>Yes</v>
      </c>
      <c r="G122" s="5" t="s">
        <v>160</v>
      </c>
    </row>
    <row r="123" spans="1:7">
      <c r="A123" t="s">
        <v>52</v>
      </c>
      <c r="B123" t="s">
        <v>504</v>
      </c>
      <c r="C123" t="s">
        <v>503</v>
      </c>
      <c r="D123" t="s">
        <v>1540</v>
      </c>
      <c r="E123" t="s">
        <v>12</v>
      </c>
      <c r="F123" t="str">
        <f>IF(OR(AND(D123='Parties and Groups'!A$2,MEPs!E123='Parties and Groups'!B$2), AND(D123='Parties and Groups'!A$3,MEPs!E123='Parties and Groups'!B$3), AND(D123='Parties and Groups'!A$4,MEPs!E123='Parties and Groups'!B$4), AND(D123='Parties and Groups'!A$5,MEPs!E123='Parties and Groups'!B$5), AND(D123='Parties and Groups'!A$6,MEPs!E123='Parties and Groups'!B$6), AND(D123='Parties and Groups'!A$7,MEPs!E123='Parties and Groups'!B$7), AND(D123='Parties and Groups'!A$8,MEPs!E123='Parties and Groups'!B$8), AND(D123='Parties and Groups'!A$9,MEPs!E123='Parties and Groups'!B$9), AND(D123='Parties and Groups'!A$10,MEPs!E123='Parties and Groups'!B$10), AND(D123='Parties and Groups'!A$11,MEPs!E123='Parties and Groups'!B$11)),"Yes",IF(ISBLANK(D123),IF(E123="Non-attached Members","Non-attached","No party memb."),"No"))</f>
        <v>No</v>
      </c>
      <c r="G123" s="5" t="s">
        <v>121</v>
      </c>
    </row>
    <row r="124" spans="1:7">
      <c r="A124" t="s">
        <v>17</v>
      </c>
      <c r="B124" t="s">
        <v>812</v>
      </c>
      <c r="C124" t="s">
        <v>811</v>
      </c>
      <c r="D124" t="s">
        <v>1516</v>
      </c>
      <c r="E124" t="s">
        <v>24</v>
      </c>
      <c r="F124" t="str">
        <f>IF(OR(AND(D124='Parties and Groups'!A$2,MEPs!E124='Parties and Groups'!B$2), AND(D124='Parties and Groups'!A$3,MEPs!E124='Parties and Groups'!B$3), AND(D124='Parties and Groups'!A$4,MEPs!E124='Parties and Groups'!B$4), AND(D124='Parties and Groups'!A$5,MEPs!E124='Parties and Groups'!B$5), AND(D124='Parties and Groups'!A$6,MEPs!E124='Parties and Groups'!B$6), AND(D124='Parties and Groups'!A$7,MEPs!E124='Parties and Groups'!B$7), AND(D124='Parties and Groups'!A$8,MEPs!E124='Parties and Groups'!B$8), AND(D124='Parties and Groups'!A$9,MEPs!E124='Parties and Groups'!B$9), AND(D124='Parties and Groups'!A$10,MEPs!E124='Parties and Groups'!B$10), AND(D124='Parties and Groups'!A$11,MEPs!E124='Parties and Groups'!B$11)),"Yes",IF(ISBLANK(D124),IF(E124="Non-attached Members","Non-attached","No party memb."),"No"))</f>
        <v>Yes</v>
      </c>
      <c r="G124" s="5" t="s">
        <v>174</v>
      </c>
    </row>
    <row r="125" spans="1:7">
      <c r="A125" t="s">
        <v>17</v>
      </c>
      <c r="B125" t="s">
        <v>875</v>
      </c>
      <c r="C125" t="s">
        <v>874</v>
      </c>
      <c r="D125" t="s">
        <v>1515</v>
      </c>
      <c r="E125" t="s">
        <v>12</v>
      </c>
      <c r="F125" t="str">
        <f>IF(OR(AND(D125='Parties and Groups'!A$2,MEPs!E125='Parties and Groups'!B$2), AND(D125='Parties and Groups'!A$3,MEPs!E125='Parties and Groups'!B$3), AND(D125='Parties and Groups'!A$4,MEPs!E125='Parties and Groups'!B$4), AND(D125='Parties and Groups'!A$5,MEPs!E125='Parties and Groups'!B$5), AND(D125='Parties and Groups'!A$6,MEPs!E125='Parties and Groups'!B$6), AND(D125='Parties and Groups'!A$7,MEPs!E125='Parties and Groups'!B$7), AND(D125='Parties and Groups'!A$8,MEPs!E125='Parties and Groups'!B$8), AND(D125='Parties and Groups'!A$9,MEPs!E125='Parties and Groups'!B$9), AND(D125='Parties and Groups'!A$10,MEPs!E125='Parties and Groups'!B$10), AND(D125='Parties and Groups'!A$11,MEPs!E125='Parties and Groups'!B$11)),"Yes",IF(ISBLANK(D125),IF(E125="Non-attached Members","Non-attached","No party memb."),"No"))</f>
        <v>Yes</v>
      </c>
      <c r="G125" s="5" t="s">
        <v>160</v>
      </c>
    </row>
    <row r="126" spans="1:7">
      <c r="A126" t="s">
        <v>17</v>
      </c>
      <c r="B126" t="s">
        <v>1006</v>
      </c>
      <c r="C126" t="s">
        <v>1005</v>
      </c>
      <c r="D126" t="s">
        <v>1524</v>
      </c>
      <c r="E126" t="s">
        <v>55</v>
      </c>
      <c r="F126" t="str">
        <f>IF(OR(AND(D126='Parties and Groups'!A$2,MEPs!E126='Parties and Groups'!B$2), AND(D126='Parties and Groups'!A$3,MEPs!E126='Parties and Groups'!B$3), AND(D126='Parties and Groups'!A$4,MEPs!E126='Parties and Groups'!B$4), AND(D126='Parties and Groups'!A$5,MEPs!E126='Parties and Groups'!B$5), AND(D126='Parties and Groups'!A$6,MEPs!E126='Parties and Groups'!B$6), AND(D126='Parties and Groups'!A$7,MEPs!E126='Parties and Groups'!B$7), AND(D126='Parties and Groups'!A$8,MEPs!E126='Parties and Groups'!B$8), AND(D126='Parties and Groups'!A$9,MEPs!E126='Parties and Groups'!B$9), AND(D126='Parties and Groups'!A$10,MEPs!E126='Parties and Groups'!B$10), AND(D126='Parties and Groups'!A$11,MEPs!E126='Parties and Groups'!B$11)),"Yes",IF(ISBLANK(D126),IF(E126="Non-attached Members","Non-attached","No party memb."),"No"))</f>
        <v>Yes</v>
      </c>
      <c r="G126" s="5" t="s">
        <v>195</v>
      </c>
    </row>
    <row r="127" spans="1:7">
      <c r="A127" t="s">
        <v>17</v>
      </c>
      <c r="B127" t="s">
        <v>1042</v>
      </c>
      <c r="C127" t="s">
        <v>1041</v>
      </c>
      <c r="D127" t="s">
        <v>1519</v>
      </c>
      <c r="E127" t="s">
        <v>19</v>
      </c>
      <c r="F127" t="str">
        <f>IF(OR(AND(D127='Parties and Groups'!A$2,MEPs!E127='Parties and Groups'!B$2), AND(D127='Parties and Groups'!A$3,MEPs!E127='Parties and Groups'!B$3), AND(D127='Parties and Groups'!A$4,MEPs!E127='Parties and Groups'!B$4), AND(D127='Parties and Groups'!A$5,MEPs!E127='Parties and Groups'!B$5), AND(D127='Parties and Groups'!A$6,MEPs!E127='Parties and Groups'!B$6), AND(D127='Parties and Groups'!A$7,MEPs!E127='Parties and Groups'!B$7), AND(D127='Parties and Groups'!A$8,MEPs!E127='Parties and Groups'!B$8), AND(D127='Parties and Groups'!A$9,MEPs!E127='Parties and Groups'!B$9), AND(D127='Parties and Groups'!A$10,MEPs!E127='Parties and Groups'!B$10), AND(D127='Parties and Groups'!A$11,MEPs!E127='Parties and Groups'!B$11)),"Yes",IF(ISBLANK(D127),IF(E127="Non-attached Members","Non-attached","No party memb."),"No"))</f>
        <v>Yes</v>
      </c>
      <c r="G127" s="5" t="s">
        <v>18</v>
      </c>
    </row>
    <row r="128" spans="1:7">
      <c r="A128" t="s">
        <v>17</v>
      </c>
      <c r="B128" t="s">
        <v>1082</v>
      </c>
      <c r="C128" t="s">
        <v>1081</v>
      </c>
      <c r="D128" t="s">
        <v>1516</v>
      </c>
      <c r="E128" t="s">
        <v>24</v>
      </c>
      <c r="F128" t="str">
        <f>IF(OR(AND(D128='Parties and Groups'!A$2,MEPs!E128='Parties and Groups'!B$2), AND(D128='Parties and Groups'!A$3,MEPs!E128='Parties and Groups'!B$3), AND(D128='Parties and Groups'!A$4,MEPs!E128='Parties and Groups'!B$4), AND(D128='Parties and Groups'!A$5,MEPs!E128='Parties and Groups'!B$5), AND(D128='Parties and Groups'!A$6,MEPs!E128='Parties and Groups'!B$6), AND(D128='Parties and Groups'!A$7,MEPs!E128='Parties and Groups'!B$7), AND(D128='Parties and Groups'!A$8,MEPs!E128='Parties and Groups'!B$8), AND(D128='Parties and Groups'!A$9,MEPs!E128='Parties and Groups'!B$9), AND(D128='Parties and Groups'!A$10,MEPs!E128='Parties and Groups'!B$10), AND(D128='Parties and Groups'!A$11,MEPs!E128='Parties and Groups'!B$11)),"Yes",IF(ISBLANK(D128),IF(E128="Non-attached Members","Non-attached","No party memb."),"No"))</f>
        <v>Yes</v>
      </c>
      <c r="G128" s="5" t="s">
        <v>174</v>
      </c>
    </row>
    <row r="129" spans="1:7">
      <c r="A129" t="s">
        <v>17</v>
      </c>
      <c r="B129" t="s">
        <v>1100</v>
      </c>
      <c r="C129" t="s">
        <v>1099</v>
      </c>
      <c r="D129" t="s">
        <v>1514</v>
      </c>
      <c r="E129" t="s">
        <v>2</v>
      </c>
      <c r="F129" t="str">
        <f>IF(OR(AND(D129='Parties and Groups'!A$2,MEPs!E129='Parties and Groups'!B$2), AND(D129='Parties and Groups'!A$3,MEPs!E129='Parties and Groups'!B$3), AND(D129='Parties and Groups'!A$4,MEPs!E129='Parties and Groups'!B$4), AND(D129='Parties and Groups'!A$5,MEPs!E129='Parties and Groups'!B$5), AND(D129='Parties and Groups'!A$6,MEPs!E129='Parties and Groups'!B$6), AND(D129='Parties and Groups'!A$7,MEPs!E129='Parties and Groups'!B$7), AND(D129='Parties and Groups'!A$8,MEPs!E129='Parties and Groups'!B$8), AND(D129='Parties and Groups'!A$9,MEPs!E129='Parties and Groups'!B$9), AND(D129='Parties and Groups'!A$10,MEPs!E129='Parties and Groups'!B$10), AND(D129='Parties and Groups'!A$11,MEPs!E129='Parties and Groups'!B$11)),"Yes",IF(ISBLANK(D129),IF(E129="Non-attached Members","Non-attached","No party memb."),"No"))</f>
        <v>Yes</v>
      </c>
      <c r="G129" s="5" t="s">
        <v>202</v>
      </c>
    </row>
    <row r="130" spans="1:7">
      <c r="A130" t="s">
        <v>17</v>
      </c>
      <c r="B130" t="s">
        <v>1195</v>
      </c>
      <c r="C130" t="s">
        <v>1194</v>
      </c>
      <c r="D130" t="s">
        <v>1514</v>
      </c>
      <c r="E130" t="s">
        <v>2</v>
      </c>
      <c r="F130" t="str">
        <f>IF(OR(AND(D130='Parties and Groups'!A$2,MEPs!E130='Parties and Groups'!B$2), AND(D130='Parties and Groups'!A$3,MEPs!E130='Parties and Groups'!B$3), AND(D130='Parties and Groups'!A$4,MEPs!E130='Parties and Groups'!B$4), AND(D130='Parties and Groups'!A$5,MEPs!E130='Parties and Groups'!B$5), AND(D130='Parties and Groups'!A$6,MEPs!E130='Parties and Groups'!B$6), AND(D130='Parties and Groups'!A$7,MEPs!E130='Parties and Groups'!B$7), AND(D130='Parties and Groups'!A$8,MEPs!E130='Parties and Groups'!B$8), AND(D130='Parties and Groups'!A$9,MEPs!E130='Parties and Groups'!B$9), AND(D130='Parties and Groups'!A$10,MEPs!E130='Parties and Groups'!B$10), AND(D130='Parties and Groups'!A$11,MEPs!E130='Parties and Groups'!B$11)),"Yes",IF(ISBLANK(D130),IF(E130="Non-attached Members","Non-attached","No party memb."),"No"))</f>
        <v>Yes</v>
      </c>
      <c r="G130" s="5" t="s">
        <v>202</v>
      </c>
    </row>
    <row r="131" spans="1:7">
      <c r="A131" t="s">
        <v>17</v>
      </c>
      <c r="B131" t="s">
        <v>1301</v>
      </c>
      <c r="C131" t="s">
        <v>1300</v>
      </c>
      <c r="D131" t="s">
        <v>1516</v>
      </c>
      <c r="E131" t="s">
        <v>24</v>
      </c>
      <c r="F131" t="str">
        <f>IF(OR(AND(D131='Parties and Groups'!A$2,MEPs!E131='Parties and Groups'!B$2), AND(D131='Parties and Groups'!A$3,MEPs!E131='Parties and Groups'!B$3), AND(D131='Parties and Groups'!A$4,MEPs!E131='Parties and Groups'!B$4), AND(D131='Parties and Groups'!A$5,MEPs!E131='Parties and Groups'!B$5), AND(D131='Parties and Groups'!A$6,MEPs!E131='Parties and Groups'!B$6), AND(D131='Parties and Groups'!A$7,MEPs!E131='Parties and Groups'!B$7), AND(D131='Parties and Groups'!A$8,MEPs!E131='Parties and Groups'!B$8), AND(D131='Parties and Groups'!A$9,MEPs!E131='Parties and Groups'!B$9), AND(D131='Parties and Groups'!A$10,MEPs!E131='Parties and Groups'!B$10), AND(D131='Parties and Groups'!A$11,MEPs!E131='Parties and Groups'!B$11)),"Yes",IF(ISBLANK(D131),IF(E131="Non-attached Members","Non-attached","No party memb."),"No"))</f>
        <v>Yes</v>
      </c>
      <c r="G131" s="5" t="s">
        <v>222</v>
      </c>
    </row>
    <row r="132" spans="1:7">
      <c r="A132" t="s">
        <v>17</v>
      </c>
      <c r="B132" t="s">
        <v>1349</v>
      </c>
      <c r="C132" t="s">
        <v>1348</v>
      </c>
      <c r="D132" t="s">
        <v>1514</v>
      </c>
      <c r="E132" t="s">
        <v>2</v>
      </c>
      <c r="F132" t="str">
        <f>IF(OR(AND(D132='Parties and Groups'!A$2,MEPs!E132='Parties and Groups'!B$2), AND(D132='Parties and Groups'!A$3,MEPs!E132='Parties and Groups'!B$3), AND(D132='Parties and Groups'!A$4,MEPs!E132='Parties and Groups'!B$4), AND(D132='Parties and Groups'!A$5,MEPs!E132='Parties and Groups'!B$5), AND(D132='Parties and Groups'!A$6,MEPs!E132='Parties and Groups'!B$6), AND(D132='Parties and Groups'!A$7,MEPs!E132='Parties and Groups'!B$7), AND(D132='Parties and Groups'!A$8,MEPs!E132='Parties and Groups'!B$8), AND(D132='Parties and Groups'!A$9,MEPs!E132='Parties and Groups'!B$9), AND(D132='Parties and Groups'!A$10,MEPs!E132='Parties and Groups'!B$10), AND(D132='Parties and Groups'!A$11,MEPs!E132='Parties and Groups'!B$11)),"Yes",IF(ISBLANK(D132),IF(E132="Non-attached Members","Non-attached","No party memb."),"No"))</f>
        <v>Yes</v>
      </c>
      <c r="G132" s="5" t="s">
        <v>202</v>
      </c>
    </row>
    <row r="133" spans="1:7">
      <c r="A133" t="s">
        <v>21</v>
      </c>
      <c r="B133" t="s">
        <v>257</v>
      </c>
      <c r="C133" t="s">
        <v>256</v>
      </c>
      <c r="D133" t="s">
        <v>1520</v>
      </c>
      <c r="E133" t="s">
        <v>19</v>
      </c>
      <c r="F133" t="str">
        <f>IF(OR(AND(D133='Parties and Groups'!A$2,MEPs!E133='Parties and Groups'!B$2), AND(D133='Parties and Groups'!A$3,MEPs!E133='Parties and Groups'!B$3), AND(D133='Parties and Groups'!A$4,MEPs!E133='Parties and Groups'!B$4), AND(D133='Parties and Groups'!A$5,MEPs!E133='Parties and Groups'!B$5), AND(D133='Parties and Groups'!A$6,MEPs!E133='Parties and Groups'!B$6), AND(D133='Parties and Groups'!A$7,MEPs!E133='Parties and Groups'!B$7), AND(D133='Parties and Groups'!A$8,MEPs!E133='Parties and Groups'!B$8), AND(D133='Parties and Groups'!A$9,MEPs!E133='Parties and Groups'!B$9), AND(D133='Parties and Groups'!A$10,MEPs!E133='Parties and Groups'!B$10), AND(D133='Parties and Groups'!A$11,MEPs!E133='Parties and Groups'!B$11)),"Yes",IF(ISBLANK(D133),IF(E133="Non-attached Members","Non-attached","No party memb."),"No"))</f>
        <v>Yes</v>
      </c>
      <c r="G133" s="5" t="s">
        <v>22</v>
      </c>
    </row>
    <row r="134" spans="1:7">
      <c r="A134" t="s">
        <v>21</v>
      </c>
      <c r="B134" t="s">
        <v>273</v>
      </c>
      <c r="C134" t="s">
        <v>272</v>
      </c>
      <c r="D134" t="s">
        <v>1515</v>
      </c>
      <c r="E134" t="s">
        <v>12</v>
      </c>
      <c r="F134" t="str">
        <f>IF(OR(AND(D134='Parties and Groups'!A$2,MEPs!E134='Parties and Groups'!B$2), AND(D134='Parties and Groups'!A$3,MEPs!E134='Parties and Groups'!B$3), AND(D134='Parties and Groups'!A$4,MEPs!E134='Parties and Groups'!B$4), AND(D134='Parties and Groups'!A$5,MEPs!E134='Parties and Groups'!B$5), AND(D134='Parties and Groups'!A$6,MEPs!E134='Parties and Groups'!B$6), AND(D134='Parties and Groups'!A$7,MEPs!E134='Parties and Groups'!B$7), AND(D134='Parties and Groups'!A$8,MEPs!E134='Parties and Groups'!B$8), AND(D134='Parties and Groups'!A$9,MEPs!E134='Parties and Groups'!B$9), AND(D134='Parties and Groups'!A$10,MEPs!E134='Parties and Groups'!B$10), AND(D134='Parties and Groups'!A$11,MEPs!E134='Parties and Groups'!B$11)),"Yes",IF(ISBLANK(D134),IF(E134="Non-attached Members","Non-attached","No party memb."),"No"))</f>
        <v>Yes</v>
      </c>
      <c r="G134" s="5" t="s">
        <v>36</v>
      </c>
    </row>
    <row r="135" spans="1:7">
      <c r="A135" t="s">
        <v>21</v>
      </c>
      <c r="B135" t="s">
        <v>275</v>
      </c>
      <c r="C135" t="s">
        <v>274</v>
      </c>
      <c r="D135" t="s">
        <v>1518</v>
      </c>
      <c r="E135" t="s">
        <v>9</v>
      </c>
      <c r="F135" t="str">
        <f>IF(OR(AND(D135='Parties and Groups'!A$2,MEPs!E135='Parties and Groups'!B$2), AND(D135='Parties and Groups'!A$3,MEPs!E135='Parties and Groups'!B$3), AND(D135='Parties and Groups'!A$4,MEPs!E135='Parties and Groups'!B$4), AND(D135='Parties and Groups'!A$5,MEPs!E135='Parties and Groups'!B$5), AND(D135='Parties and Groups'!A$6,MEPs!E135='Parties and Groups'!B$6), AND(D135='Parties and Groups'!A$7,MEPs!E135='Parties and Groups'!B$7), AND(D135='Parties and Groups'!A$8,MEPs!E135='Parties and Groups'!B$8), AND(D135='Parties and Groups'!A$9,MEPs!E135='Parties and Groups'!B$9), AND(D135='Parties and Groups'!A$10,MEPs!E135='Parties and Groups'!B$10), AND(D135='Parties and Groups'!A$11,MEPs!E135='Parties and Groups'!B$11)),"Yes",IF(ISBLANK(D135),IF(E135="Non-attached Members","Non-attached","No party memb."),"No"))</f>
        <v>Yes</v>
      </c>
      <c r="G135" s="5" t="s">
        <v>37</v>
      </c>
    </row>
    <row r="136" spans="1:7">
      <c r="A136" t="s">
        <v>21</v>
      </c>
      <c r="B136" t="s">
        <v>300</v>
      </c>
      <c r="C136" t="s">
        <v>299</v>
      </c>
      <c r="D136" t="s">
        <v>1524</v>
      </c>
      <c r="E136" t="s">
        <v>55</v>
      </c>
      <c r="F136" t="str">
        <f>IF(OR(AND(D136='Parties and Groups'!A$2,MEPs!E136='Parties and Groups'!B$2), AND(D136='Parties and Groups'!A$3,MEPs!E136='Parties and Groups'!B$3), AND(D136='Parties and Groups'!A$4,MEPs!E136='Parties and Groups'!B$4), AND(D136='Parties and Groups'!A$5,MEPs!E136='Parties and Groups'!B$5), AND(D136='Parties and Groups'!A$6,MEPs!E136='Parties and Groups'!B$6), AND(D136='Parties and Groups'!A$7,MEPs!E136='Parties and Groups'!B$7), AND(D136='Parties and Groups'!A$8,MEPs!E136='Parties and Groups'!B$8), AND(D136='Parties and Groups'!A$9,MEPs!E136='Parties and Groups'!B$9), AND(D136='Parties and Groups'!A$10,MEPs!E136='Parties and Groups'!B$10), AND(D136='Parties and Groups'!A$11,MEPs!E136='Parties and Groups'!B$11)),"Yes",IF(ISBLANK(D136),IF(E136="Non-attached Members","Non-attached","No party memb."),"No"))</f>
        <v>Yes</v>
      </c>
      <c r="G136" s="5" t="s">
        <v>57</v>
      </c>
    </row>
    <row r="137" spans="1:7">
      <c r="A137" t="s">
        <v>21</v>
      </c>
      <c r="B137" t="s">
        <v>314</v>
      </c>
      <c r="C137" t="s">
        <v>313</v>
      </c>
      <c r="D137" t="s">
        <v>1518</v>
      </c>
      <c r="E137" t="s">
        <v>9</v>
      </c>
      <c r="F137" t="str">
        <f>IF(OR(AND(D137='Parties and Groups'!A$2,MEPs!E137='Parties and Groups'!B$2), AND(D137='Parties and Groups'!A$3,MEPs!E137='Parties and Groups'!B$3), AND(D137='Parties and Groups'!A$4,MEPs!E137='Parties and Groups'!B$4), AND(D137='Parties and Groups'!A$5,MEPs!E137='Parties and Groups'!B$5), AND(D137='Parties and Groups'!A$6,MEPs!E137='Parties and Groups'!B$6), AND(D137='Parties and Groups'!A$7,MEPs!E137='Parties and Groups'!B$7), AND(D137='Parties and Groups'!A$8,MEPs!E137='Parties and Groups'!B$8), AND(D137='Parties and Groups'!A$9,MEPs!E137='Parties and Groups'!B$9), AND(D137='Parties and Groups'!A$10,MEPs!E137='Parties and Groups'!B$10), AND(D137='Parties and Groups'!A$11,MEPs!E137='Parties and Groups'!B$11)),"Yes",IF(ISBLANK(D137),IF(E137="Non-attached Members","Non-attached","No party memb."),"No"))</f>
        <v>Yes</v>
      </c>
      <c r="G137" s="5" t="s">
        <v>37</v>
      </c>
    </row>
    <row r="138" spans="1:7">
      <c r="A138" t="s">
        <v>21</v>
      </c>
      <c r="B138" t="s">
        <v>326</v>
      </c>
      <c r="C138" t="s">
        <v>325</v>
      </c>
      <c r="D138" t="s">
        <v>1518</v>
      </c>
      <c r="E138" t="s">
        <v>9</v>
      </c>
      <c r="F138" t="str">
        <f>IF(OR(AND(D138='Parties and Groups'!A$2,MEPs!E138='Parties and Groups'!B$2), AND(D138='Parties and Groups'!A$3,MEPs!E138='Parties and Groups'!B$3), AND(D138='Parties and Groups'!A$4,MEPs!E138='Parties and Groups'!B$4), AND(D138='Parties and Groups'!A$5,MEPs!E138='Parties and Groups'!B$5), AND(D138='Parties and Groups'!A$6,MEPs!E138='Parties and Groups'!B$6), AND(D138='Parties and Groups'!A$7,MEPs!E138='Parties and Groups'!B$7), AND(D138='Parties and Groups'!A$8,MEPs!E138='Parties and Groups'!B$8), AND(D138='Parties and Groups'!A$9,MEPs!E138='Parties and Groups'!B$9), AND(D138='Parties and Groups'!A$10,MEPs!E138='Parties and Groups'!B$10), AND(D138='Parties and Groups'!A$11,MEPs!E138='Parties and Groups'!B$11)),"Yes",IF(ISBLANK(D138),IF(E138="Non-attached Members","Non-attached","No party memb."),"No"))</f>
        <v>Yes</v>
      </c>
      <c r="G138" s="5" t="s">
        <v>37</v>
      </c>
    </row>
    <row r="139" spans="1:7">
      <c r="A139" t="s">
        <v>21</v>
      </c>
      <c r="B139" t="s">
        <v>334</v>
      </c>
      <c r="C139" t="s">
        <v>333</v>
      </c>
      <c r="D139" t="s">
        <v>1518</v>
      </c>
      <c r="E139" t="s">
        <v>9</v>
      </c>
      <c r="F139" t="str">
        <f>IF(OR(AND(D139='Parties and Groups'!A$2,MEPs!E139='Parties and Groups'!B$2), AND(D139='Parties and Groups'!A$3,MEPs!E139='Parties and Groups'!B$3), AND(D139='Parties and Groups'!A$4,MEPs!E139='Parties and Groups'!B$4), AND(D139='Parties and Groups'!A$5,MEPs!E139='Parties and Groups'!B$5), AND(D139='Parties and Groups'!A$6,MEPs!E139='Parties and Groups'!B$6), AND(D139='Parties and Groups'!A$7,MEPs!E139='Parties and Groups'!B$7), AND(D139='Parties and Groups'!A$8,MEPs!E139='Parties and Groups'!B$8), AND(D139='Parties and Groups'!A$9,MEPs!E139='Parties and Groups'!B$9), AND(D139='Parties and Groups'!A$10,MEPs!E139='Parties and Groups'!B$10), AND(D139='Parties and Groups'!A$11,MEPs!E139='Parties and Groups'!B$11)),"Yes",IF(ISBLANK(D139),IF(E139="Non-attached Members","Non-attached","No party memb."),"No"))</f>
        <v>Yes</v>
      </c>
      <c r="G139" s="5" t="s">
        <v>37</v>
      </c>
    </row>
    <row r="140" spans="1:7">
      <c r="A140" t="s">
        <v>21</v>
      </c>
      <c r="B140" t="s">
        <v>337</v>
      </c>
      <c r="C140" t="s">
        <v>336</v>
      </c>
      <c r="D140" t="s">
        <v>1514</v>
      </c>
      <c r="E140" t="s">
        <v>2</v>
      </c>
      <c r="F140" t="str">
        <f>IF(OR(AND(D140='Parties and Groups'!A$2,MEPs!E140='Parties and Groups'!B$2), AND(D140='Parties and Groups'!A$3,MEPs!E140='Parties and Groups'!B$3), AND(D140='Parties and Groups'!A$4,MEPs!E140='Parties and Groups'!B$4), AND(D140='Parties and Groups'!A$5,MEPs!E140='Parties and Groups'!B$5), AND(D140='Parties and Groups'!A$6,MEPs!E140='Parties and Groups'!B$6), AND(D140='Parties and Groups'!A$7,MEPs!E140='Parties and Groups'!B$7), AND(D140='Parties and Groups'!A$8,MEPs!E140='Parties and Groups'!B$8), AND(D140='Parties and Groups'!A$9,MEPs!E140='Parties and Groups'!B$9), AND(D140='Parties and Groups'!A$10,MEPs!E140='Parties and Groups'!B$10), AND(D140='Parties and Groups'!A$11,MEPs!E140='Parties and Groups'!B$11)),"Yes",IF(ISBLANK(D140),IF(E140="Non-attached Members","Non-attached","No party memb."),"No"))</f>
        <v>Yes</v>
      </c>
      <c r="G140" s="5" t="s">
        <v>72</v>
      </c>
    </row>
    <row r="141" spans="1:7">
      <c r="A141" t="s">
        <v>31</v>
      </c>
      <c r="B141" t="s">
        <v>431</v>
      </c>
      <c r="C141" t="s">
        <v>430</v>
      </c>
      <c r="D141" t="s">
        <v>1524</v>
      </c>
      <c r="E141" t="s">
        <v>7</v>
      </c>
      <c r="F141" t="str">
        <f>IF(OR(AND(D141='Parties and Groups'!A$2,MEPs!E141='Parties and Groups'!B$2), AND(D141='Parties and Groups'!A$3,MEPs!E141='Parties and Groups'!B$3), AND(D141='Parties and Groups'!A$4,MEPs!E141='Parties and Groups'!B$4), AND(D141='Parties and Groups'!A$5,MEPs!E141='Parties and Groups'!B$5), AND(D141='Parties and Groups'!A$6,MEPs!E141='Parties and Groups'!B$6), AND(D141='Parties and Groups'!A$7,MEPs!E141='Parties and Groups'!B$7), AND(D141='Parties and Groups'!A$8,MEPs!E141='Parties and Groups'!B$8), AND(D141='Parties and Groups'!A$9,MEPs!E141='Parties and Groups'!B$9), AND(D141='Parties and Groups'!A$10,MEPs!E141='Parties and Groups'!B$10), AND(D141='Parties and Groups'!A$11,MEPs!E141='Parties and Groups'!B$11)),"Yes",IF(ISBLANK(D141),IF(E141="Non-attached Members","Non-attached","No party memb."),"No"))</f>
        <v>No</v>
      </c>
      <c r="G141" s="5" t="s">
        <v>1</v>
      </c>
    </row>
    <row r="142" spans="1:7">
      <c r="A142" t="s">
        <v>21</v>
      </c>
      <c r="B142" t="s">
        <v>370</v>
      </c>
      <c r="C142" t="s">
        <v>369</v>
      </c>
      <c r="D142" t="s">
        <v>1518</v>
      </c>
      <c r="E142" t="s">
        <v>9</v>
      </c>
      <c r="F142" t="str">
        <f>IF(OR(AND(D142='Parties and Groups'!A$2,MEPs!E142='Parties and Groups'!B$2), AND(D142='Parties and Groups'!A$3,MEPs!E142='Parties and Groups'!B$3), AND(D142='Parties and Groups'!A$4,MEPs!E142='Parties and Groups'!B$4), AND(D142='Parties and Groups'!A$5,MEPs!E142='Parties and Groups'!B$5), AND(D142='Parties and Groups'!A$6,MEPs!E142='Parties and Groups'!B$6), AND(D142='Parties and Groups'!A$7,MEPs!E142='Parties and Groups'!B$7), AND(D142='Parties and Groups'!A$8,MEPs!E142='Parties and Groups'!B$8), AND(D142='Parties and Groups'!A$9,MEPs!E142='Parties and Groups'!B$9), AND(D142='Parties and Groups'!A$10,MEPs!E142='Parties and Groups'!B$10), AND(D142='Parties and Groups'!A$11,MEPs!E142='Parties and Groups'!B$11)),"Yes",IF(ISBLANK(D142),IF(E142="Non-attached Members","Non-attached","No party memb."),"No"))</f>
        <v>Yes</v>
      </c>
      <c r="G142" s="5" t="s">
        <v>37</v>
      </c>
    </row>
    <row r="143" spans="1:7">
      <c r="A143" t="s">
        <v>21</v>
      </c>
      <c r="B143" t="s">
        <v>374</v>
      </c>
      <c r="C143" t="s">
        <v>373</v>
      </c>
      <c r="D143" t="s">
        <v>1519</v>
      </c>
      <c r="E143" t="s">
        <v>19</v>
      </c>
      <c r="F143" t="str">
        <f>IF(OR(AND(D143='Parties and Groups'!A$2,MEPs!E143='Parties and Groups'!B$2), AND(D143='Parties and Groups'!A$3,MEPs!E143='Parties and Groups'!B$3), AND(D143='Parties and Groups'!A$4,MEPs!E143='Parties and Groups'!B$4), AND(D143='Parties and Groups'!A$5,MEPs!E143='Parties and Groups'!B$5), AND(D143='Parties and Groups'!A$6,MEPs!E143='Parties and Groups'!B$6), AND(D143='Parties and Groups'!A$7,MEPs!E143='Parties and Groups'!B$7), AND(D143='Parties and Groups'!A$8,MEPs!E143='Parties and Groups'!B$8), AND(D143='Parties and Groups'!A$9,MEPs!E143='Parties and Groups'!B$9), AND(D143='Parties and Groups'!A$10,MEPs!E143='Parties and Groups'!B$10), AND(D143='Parties and Groups'!A$11,MEPs!E143='Parties and Groups'!B$11)),"Yes",IF(ISBLANK(D143),IF(E143="Non-attached Members","Non-attached","No party memb."),"No"))</f>
        <v>Yes</v>
      </c>
      <c r="G143" s="5" t="s">
        <v>87</v>
      </c>
    </row>
    <row r="144" spans="1:7">
      <c r="A144" t="s">
        <v>21</v>
      </c>
      <c r="B144" t="s">
        <v>396</v>
      </c>
      <c r="C144" t="s">
        <v>395</v>
      </c>
      <c r="D144" t="s">
        <v>1524</v>
      </c>
      <c r="E144" t="s">
        <v>55</v>
      </c>
      <c r="F144" t="str">
        <f>IF(OR(AND(D144='Parties and Groups'!A$2,MEPs!E144='Parties and Groups'!B$2), AND(D144='Parties and Groups'!A$3,MEPs!E144='Parties and Groups'!B$3), AND(D144='Parties and Groups'!A$4,MEPs!E144='Parties and Groups'!B$4), AND(D144='Parties and Groups'!A$5,MEPs!E144='Parties and Groups'!B$5), AND(D144='Parties and Groups'!A$6,MEPs!E144='Parties and Groups'!B$6), AND(D144='Parties and Groups'!A$7,MEPs!E144='Parties and Groups'!B$7), AND(D144='Parties and Groups'!A$8,MEPs!E144='Parties and Groups'!B$8), AND(D144='Parties and Groups'!A$9,MEPs!E144='Parties and Groups'!B$9), AND(D144='Parties and Groups'!A$10,MEPs!E144='Parties and Groups'!B$10), AND(D144='Parties and Groups'!A$11,MEPs!E144='Parties and Groups'!B$11)),"Yes",IF(ISBLANK(D144),IF(E144="Non-attached Members","Non-attached","No party memb."),"No"))</f>
        <v>Yes</v>
      </c>
      <c r="G144" s="5" t="s">
        <v>57</v>
      </c>
    </row>
    <row r="145" spans="1:7">
      <c r="A145" t="s">
        <v>38</v>
      </c>
      <c r="B145" t="s">
        <v>614</v>
      </c>
      <c r="C145" t="s">
        <v>613</v>
      </c>
      <c r="E145" t="s">
        <v>15</v>
      </c>
      <c r="F145" t="str">
        <f>IF(OR(AND(D145='Parties and Groups'!A$2,MEPs!E145='Parties and Groups'!B$2), AND(D145='Parties and Groups'!A$3,MEPs!E145='Parties and Groups'!B$3), AND(D145='Parties and Groups'!A$4,MEPs!E145='Parties and Groups'!B$4), AND(D145='Parties and Groups'!A$5,MEPs!E145='Parties and Groups'!B$5), AND(D145='Parties and Groups'!A$6,MEPs!E145='Parties and Groups'!B$6), AND(D145='Parties and Groups'!A$7,MEPs!E145='Parties and Groups'!B$7), AND(D145='Parties and Groups'!A$8,MEPs!E145='Parties and Groups'!B$8), AND(D145='Parties and Groups'!A$9,MEPs!E145='Parties and Groups'!B$9), AND(D145='Parties and Groups'!A$10,MEPs!E145='Parties and Groups'!B$10), AND(D145='Parties and Groups'!A$11,MEPs!E145='Parties and Groups'!B$11)),"Yes",IF(ISBLANK(D145),IF(E145="Non-attached Members","Non-attached","No party memb."),"No"))</f>
        <v>No party memb.</v>
      </c>
      <c r="G145" s="5" t="s">
        <v>138</v>
      </c>
    </row>
    <row r="146" spans="1:7">
      <c r="A146" t="s">
        <v>21</v>
      </c>
      <c r="B146" t="s">
        <v>419</v>
      </c>
      <c r="C146" t="s">
        <v>418</v>
      </c>
      <c r="D146" t="s">
        <v>1518</v>
      </c>
      <c r="E146" t="s">
        <v>9</v>
      </c>
      <c r="F146" t="str">
        <f>IF(OR(AND(D146='Parties and Groups'!A$2,MEPs!E146='Parties and Groups'!B$2), AND(D146='Parties and Groups'!A$3,MEPs!E146='Parties and Groups'!B$3), AND(D146='Parties and Groups'!A$4,MEPs!E146='Parties and Groups'!B$4), AND(D146='Parties and Groups'!A$5,MEPs!E146='Parties and Groups'!B$5), AND(D146='Parties and Groups'!A$6,MEPs!E146='Parties and Groups'!B$6), AND(D146='Parties and Groups'!A$7,MEPs!E146='Parties and Groups'!B$7), AND(D146='Parties and Groups'!A$8,MEPs!E146='Parties and Groups'!B$8), AND(D146='Parties and Groups'!A$9,MEPs!E146='Parties and Groups'!B$9), AND(D146='Parties and Groups'!A$10,MEPs!E146='Parties and Groups'!B$10), AND(D146='Parties and Groups'!A$11,MEPs!E146='Parties and Groups'!B$11)),"Yes",IF(ISBLANK(D146),IF(E146="Non-attached Members","Non-attached","No party memb."),"No"))</f>
        <v>Yes</v>
      </c>
      <c r="G146" s="5" t="s">
        <v>37</v>
      </c>
    </row>
    <row r="147" spans="1:7">
      <c r="A147" t="s">
        <v>21</v>
      </c>
      <c r="B147" t="s">
        <v>421</v>
      </c>
      <c r="C147" t="s">
        <v>420</v>
      </c>
      <c r="D147" t="s">
        <v>1517</v>
      </c>
      <c r="E147" t="s">
        <v>24</v>
      </c>
      <c r="F147" t="str">
        <f>IF(OR(AND(D147='Parties and Groups'!A$2,MEPs!E147='Parties and Groups'!B$2), AND(D147='Parties and Groups'!A$3,MEPs!E147='Parties and Groups'!B$3), AND(D147='Parties and Groups'!A$4,MEPs!E147='Parties and Groups'!B$4), AND(D147='Parties and Groups'!A$5,MEPs!E147='Parties and Groups'!B$5), AND(D147='Parties and Groups'!A$6,MEPs!E147='Parties and Groups'!B$6), AND(D147='Parties and Groups'!A$7,MEPs!E147='Parties and Groups'!B$7), AND(D147='Parties and Groups'!A$8,MEPs!E147='Parties and Groups'!B$8), AND(D147='Parties and Groups'!A$9,MEPs!E147='Parties and Groups'!B$9), AND(D147='Parties and Groups'!A$10,MEPs!E147='Parties and Groups'!B$10), AND(D147='Parties and Groups'!A$11,MEPs!E147='Parties and Groups'!B$11)),"Yes",IF(ISBLANK(D147),IF(E147="Non-attached Members","Non-attached","No party memb."),"No"))</f>
        <v>Yes</v>
      </c>
      <c r="G147" s="5" t="s">
        <v>105</v>
      </c>
    </row>
    <row r="148" spans="1:7">
      <c r="A148" t="s">
        <v>5</v>
      </c>
      <c r="B148" t="s">
        <v>356</v>
      </c>
      <c r="C148" t="s">
        <v>355</v>
      </c>
      <c r="E148" t="s">
        <v>15</v>
      </c>
      <c r="F148" t="str">
        <f>IF(OR(AND(D148='Parties and Groups'!A$2,MEPs!E148='Parties and Groups'!B$2), AND(D148='Parties and Groups'!A$3,MEPs!E148='Parties and Groups'!B$3), AND(D148='Parties and Groups'!A$4,MEPs!E148='Parties and Groups'!B$4), AND(D148='Parties and Groups'!A$5,MEPs!E148='Parties and Groups'!B$5), AND(D148='Parties and Groups'!A$6,MEPs!E148='Parties and Groups'!B$6), AND(D148='Parties and Groups'!A$7,MEPs!E148='Parties and Groups'!B$7), AND(D148='Parties and Groups'!A$8,MEPs!E148='Parties and Groups'!B$8), AND(D148='Parties and Groups'!A$9,MEPs!E148='Parties and Groups'!B$9), AND(D148='Parties and Groups'!A$10,MEPs!E148='Parties and Groups'!B$10), AND(D148='Parties and Groups'!A$11,MEPs!E148='Parties and Groups'!B$11)),"Yes",IF(ISBLANK(D148),IF(E148="Non-attached Members","Non-attached","No party memb."),"No"))</f>
        <v>No party memb.</v>
      </c>
      <c r="G148" s="5" t="s">
        <v>78</v>
      </c>
    </row>
    <row r="149" spans="1:7">
      <c r="A149" t="s">
        <v>21</v>
      </c>
      <c r="B149" t="s">
        <v>447</v>
      </c>
      <c r="C149" t="s">
        <v>446</v>
      </c>
      <c r="D149" t="s">
        <v>1519</v>
      </c>
      <c r="E149" t="s">
        <v>19</v>
      </c>
      <c r="F149" t="str">
        <f>IF(OR(AND(D149='Parties and Groups'!A$2,MEPs!E149='Parties and Groups'!B$2), AND(D149='Parties and Groups'!A$3,MEPs!E149='Parties and Groups'!B$3), AND(D149='Parties and Groups'!A$4,MEPs!E149='Parties and Groups'!B$4), AND(D149='Parties and Groups'!A$5,MEPs!E149='Parties and Groups'!B$5), AND(D149='Parties and Groups'!A$6,MEPs!E149='Parties and Groups'!B$6), AND(D149='Parties and Groups'!A$7,MEPs!E149='Parties and Groups'!B$7), AND(D149='Parties and Groups'!A$8,MEPs!E149='Parties and Groups'!B$8), AND(D149='Parties and Groups'!A$9,MEPs!E149='Parties and Groups'!B$9), AND(D149='Parties and Groups'!A$10,MEPs!E149='Parties and Groups'!B$10), AND(D149='Parties and Groups'!A$11,MEPs!E149='Parties and Groups'!B$11)),"Yes",IF(ISBLANK(D149),IF(E149="Non-attached Members","Non-attached","No party memb."),"No"))</f>
        <v>Yes</v>
      </c>
      <c r="G149" s="5" t="s">
        <v>87</v>
      </c>
    </row>
    <row r="150" spans="1:7">
      <c r="A150" t="s">
        <v>21</v>
      </c>
      <c r="B150" t="s">
        <v>463</v>
      </c>
      <c r="C150" t="s">
        <v>462</v>
      </c>
      <c r="D150" t="s">
        <v>1517</v>
      </c>
      <c r="E150" t="s">
        <v>24</v>
      </c>
      <c r="F150" t="str">
        <f>IF(OR(AND(D150='Parties and Groups'!A$2,MEPs!E150='Parties and Groups'!B$2), AND(D150='Parties and Groups'!A$3,MEPs!E150='Parties and Groups'!B$3), AND(D150='Parties and Groups'!A$4,MEPs!E150='Parties and Groups'!B$4), AND(D150='Parties and Groups'!A$5,MEPs!E150='Parties and Groups'!B$5), AND(D150='Parties and Groups'!A$6,MEPs!E150='Parties and Groups'!B$6), AND(D150='Parties and Groups'!A$7,MEPs!E150='Parties and Groups'!B$7), AND(D150='Parties and Groups'!A$8,MEPs!E150='Parties and Groups'!B$8), AND(D150='Parties and Groups'!A$9,MEPs!E150='Parties and Groups'!B$9), AND(D150='Parties and Groups'!A$10,MEPs!E150='Parties and Groups'!B$10), AND(D150='Parties and Groups'!A$11,MEPs!E150='Parties and Groups'!B$11)),"Yes",IF(ISBLANK(D150),IF(E150="Non-attached Members","Non-attached","No party memb."),"No"))</f>
        <v>Yes</v>
      </c>
      <c r="G150" s="5" t="s">
        <v>105</v>
      </c>
    </row>
    <row r="151" spans="1:7">
      <c r="A151" t="s">
        <v>21</v>
      </c>
      <c r="B151" t="s">
        <v>467</v>
      </c>
      <c r="C151" t="s">
        <v>466</v>
      </c>
      <c r="D151" t="s">
        <v>1524</v>
      </c>
      <c r="E151" t="s">
        <v>55</v>
      </c>
      <c r="F151" t="str">
        <f>IF(OR(AND(D151='Parties and Groups'!A$2,MEPs!E151='Parties and Groups'!B$2), AND(D151='Parties and Groups'!A$3,MEPs!E151='Parties and Groups'!B$3), AND(D151='Parties and Groups'!A$4,MEPs!E151='Parties and Groups'!B$4), AND(D151='Parties and Groups'!A$5,MEPs!E151='Parties and Groups'!B$5), AND(D151='Parties and Groups'!A$6,MEPs!E151='Parties and Groups'!B$6), AND(D151='Parties and Groups'!A$7,MEPs!E151='Parties and Groups'!B$7), AND(D151='Parties and Groups'!A$8,MEPs!E151='Parties and Groups'!B$8), AND(D151='Parties and Groups'!A$9,MEPs!E151='Parties and Groups'!B$9), AND(D151='Parties and Groups'!A$10,MEPs!E151='Parties and Groups'!B$10), AND(D151='Parties and Groups'!A$11,MEPs!E151='Parties and Groups'!B$11)),"Yes",IF(ISBLANK(D151),IF(E151="Non-attached Members","Non-attached","No party memb."),"No"))</f>
        <v>Yes</v>
      </c>
      <c r="G151" s="5" t="s">
        <v>57</v>
      </c>
    </row>
    <row r="152" spans="1:7">
      <c r="A152" t="s">
        <v>0</v>
      </c>
      <c r="B152" t="s">
        <v>1269</v>
      </c>
      <c r="C152" t="s">
        <v>1268</v>
      </c>
      <c r="E152" t="s">
        <v>15</v>
      </c>
      <c r="F152" t="str">
        <f>IF(OR(AND(D152='Parties and Groups'!A$2,MEPs!E152='Parties and Groups'!B$2), AND(D152='Parties and Groups'!A$3,MEPs!E152='Parties and Groups'!B$3), AND(D152='Parties and Groups'!A$4,MEPs!E152='Parties and Groups'!B$4), AND(D152='Parties and Groups'!A$5,MEPs!E152='Parties and Groups'!B$5), AND(D152='Parties and Groups'!A$6,MEPs!E152='Parties and Groups'!B$6), AND(D152='Parties and Groups'!A$7,MEPs!E152='Parties and Groups'!B$7), AND(D152='Parties and Groups'!A$8,MEPs!E152='Parties and Groups'!B$8), AND(D152='Parties and Groups'!A$9,MEPs!E152='Parties and Groups'!B$9), AND(D152='Parties and Groups'!A$10,MEPs!E152='Parties and Groups'!B$10), AND(D152='Parties and Groups'!A$11,MEPs!E152='Parties and Groups'!B$11)),"Yes",IF(ISBLANK(D152),IF(E152="Non-attached Members","Non-attached","No party memb."),"No"))</f>
        <v>No party memb.</v>
      </c>
      <c r="G152" s="5" t="s">
        <v>83</v>
      </c>
    </row>
    <row r="153" spans="1:7">
      <c r="A153" t="s">
        <v>21</v>
      </c>
      <c r="B153" t="s">
        <v>493</v>
      </c>
      <c r="C153" t="s">
        <v>492</v>
      </c>
      <c r="D153" t="s">
        <v>1514</v>
      </c>
      <c r="E153" t="s">
        <v>2</v>
      </c>
      <c r="F153" t="str">
        <f>IF(OR(AND(D153='Parties and Groups'!A$2,MEPs!E153='Parties and Groups'!B$2), AND(D153='Parties and Groups'!A$3,MEPs!E153='Parties and Groups'!B$3), AND(D153='Parties and Groups'!A$4,MEPs!E153='Parties and Groups'!B$4), AND(D153='Parties and Groups'!A$5,MEPs!E153='Parties and Groups'!B$5), AND(D153='Parties and Groups'!A$6,MEPs!E153='Parties and Groups'!B$6), AND(D153='Parties and Groups'!A$7,MEPs!E153='Parties and Groups'!B$7), AND(D153='Parties and Groups'!A$8,MEPs!E153='Parties and Groups'!B$8), AND(D153='Parties and Groups'!A$9,MEPs!E153='Parties and Groups'!B$9), AND(D153='Parties and Groups'!A$10,MEPs!E153='Parties and Groups'!B$10), AND(D153='Parties and Groups'!A$11,MEPs!E153='Parties and Groups'!B$11)),"Yes",IF(ISBLANK(D153),IF(E153="Non-attached Members","Non-attached","No party memb."),"No"))</f>
        <v>Yes</v>
      </c>
      <c r="G153" s="5" t="s">
        <v>119</v>
      </c>
    </row>
    <row r="154" spans="1:7">
      <c r="A154" t="s">
        <v>21</v>
      </c>
      <c r="B154" t="s">
        <v>495</v>
      </c>
      <c r="C154" t="s">
        <v>494</v>
      </c>
      <c r="D154" t="s">
        <v>1518</v>
      </c>
      <c r="E154" t="s">
        <v>9</v>
      </c>
      <c r="F154" t="str">
        <f>IF(OR(AND(D154='Parties and Groups'!A$2,MEPs!E154='Parties and Groups'!B$2), AND(D154='Parties and Groups'!A$3,MEPs!E154='Parties and Groups'!B$3), AND(D154='Parties and Groups'!A$4,MEPs!E154='Parties and Groups'!B$4), AND(D154='Parties and Groups'!A$5,MEPs!E154='Parties and Groups'!B$5), AND(D154='Parties and Groups'!A$6,MEPs!E154='Parties and Groups'!B$6), AND(D154='Parties and Groups'!A$7,MEPs!E154='Parties and Groups'!B$7), AND(D154='Parties and Groups'!A$8,MEPs!E154='Parties and Groups'!B$8), AND(D154='Parties and Groups'!A$9,MEPs!E154='Parties and Groups'!B$9), AND(D154='Parties and Groups'!A$10,MEPs!E154='Parties and Groups'!B$10), AND(D154='Parties and Groups'!A$11,MEPs!E154='Parties and Groups'!B$11)),"Yes",IF(ISBLANK(D154),IF(E154="Non-attached Members","Non-attached","No party memb."),"No"))</f>
        <v>Yes</v>
      </c>
      <c r="G154" s="5" t="s">
        <v>37</v>
      </c>
    </row>
    <row r="155" spans="1:7">
      <c r="A155" t="s">
        <v>21</v>
      </c>
      <c r="B155" t="s">
        <v>499</v>
      </c>
      <c r="C155" t="s">
        <v>450</v>
      </c>
      <c r="D155" t="s">
        <v>1519</v>
      </c>
      <c r="E155" t="s">
        <v>19</v>
      </c>
      <c r="F155" t="str">
        <f>IF(OR(AND(D155='Parties and Groups'!A$2,MEPs!E155='Parties and Groups'!B$2), AND(D155='Parties and Groups'!A$3,MEPs!E155='Parties and Groups'!B$3), AND(D155='Parties and Groups'!A$4,MEPs!E155='Parties and Groups'!B$4), AND(D155='Parties and Groups'!A$5,MEPs!E155='Parties and Groups'!B$5), AND(D155='Parties and Groups'!A$6,MEPs!E155='Parties and Groups'!B$6), AND(D155='Parties and Groups'!A$7,MEPs!E155='Parties and Groups'!B$7), AND(D155='Parties and Groups'!A$8,MEPs!E155='Parties and Groups'!B$8), AND(D155='Parties and Groups'!A$9,MEPs!E155='Parties and Groups'!B$9), AND(D155='Parties and Groups'!A$10,MEPs!E155='Parties and Groups'!B$10), AND(D155='Parties and Groups'!A$11,MEPs!E155='Parties and Groups'!B$11)),"Yes",IF(ISBLANK(D155),IF(E155="Non-attached Members","Non-attached","No party memb."),"No"))</f>
        <v>Yes</v>
      </c>
      <c r="G155" s="5" t="s">
        <v>87</v>
      </c>
    </row>
    <row r="156" spans="1:7">
      <c r="A156" t="s">
        <v>21</v>
      </c>
      <c r="B156" t="s">
        <v>522</v>
      </c>
      <c r="C156" t="s">
        <v>521</v>
      </c>
      <c r="D156" t="s">
        <v>1514</v>
      </c>
      <c r="E156" t="s">
        <v>2</v>
      </c>
      <c r="F156" t="str">
        <f>IF(OR(AND(D156='Parties and Groups'!A$2,MEPs!E156='Parties and Groups'!B$2), AND(D156='Parties and Groups'!A$3,MEPs!E156='Parties and Groups'!B$3), AND(D156='Parties and Groups'!A$4,MEPs!E156='Parties and Groups'!B$4), AND(D156='Parties and Groups'!A$5,MEPs!E156='Parties and Groups'!B$5), AND(D156='Parties and Groups'!A$6,MEPs!E156='Parties and Groups'!B$6), AND(D156='Parties and Groups'!A$7,MEPs!E156='Parties and Groups'!B$7), AND(D156='Parties and Groups'!A$8,MEPs!E156='Parties and Groups'!B$8), AND(D156='Parties and Groups'!A$9,MEPs!E156='Parties and Groups'!B$9), AND(D156='Parties and Groups'!A$10,MEPs!E156='Parties and Groups'!B$10), AND(D156='Parties and Groups'!A$11,MEPs!E156='Parties and Groups'!B$11)),"Yes",IF(ISBLANK(D156),IF(E156="Non-attached Members","Non-attached","No party memb."),"No"))</f>
        <v>Yes</v>
      </c>
      <c r="G156" s="5" t="s">
        <v>72</v>
      </c>
    </row>
    <row r="157" spans="1:7">
      <c r="A157" t="s">
        <v>13</v>
      </c>
      <c r="B157" t="s">
        <v>1446</v>
      </c>
      <c r="C157" t="s">
        <v>527</v>
      </c>
      <c r="E157" t="s">
        <v>15</v>
      </c>
      <c r="F157" t="str">
        <f>IF(OR(AND(D157='Parties and Groups'!A$2,MEPs!E157='Parties and Groups'!B$2), AND(D157='Parties and Groups'!A$3,MEPs!E157='Parties and Groups'!B$3), AND(D157='Parties and Groups'!A$4,MEPs!E157='Parties and Groups'!B$4), AND(D157='Parties and Groups'!A$5,MEPs!E157='Parties and Groups'!B$5), AND(D157='Parties and Groups'!A$6,MEPs!E157='Parties and Groups'!B$6), AND(D157='Parties and Groups'!A$7,MEPs!E157='Parties and Groups'!B$7), AND(D157='Parties and Groups'!A$8,MEPs!E157='Parties and Groups'!B$8), AND(D157='Parties and Groups'!A$9,MEPs!E157='Parties and Groups'!B$9), AND(D157='Parties and Groups'!A$10,MEPs!E157='Parties and Groups'!B$10), AND(D157='Parties and Groups'!A$11,MEPs!E157='Parties and Groups'!B$11)),"Yes",IF(ISBLANK(D157),IF(E157="Non-attached Members","Non-attached","No party memb."),"No"))</f>
        <v>No party memb.</v>
      </c>
      <c r="G157" s="5" t="s">
        <v>14</v>
      </c>
    </row>
    <row r="158" spans="1:7">
      <c r="A158" t="s">
        <v>21</v>
      </c>
      <c r="B158" t="s">
        <v>532</v>
      </c>
      <c r="C158" t="s">
        <v>531</v>
      </c>
      <c r="D158" t="s">
        <v>1519</v>
      </c>
      <c r="E158" t="s">
        <v>19</v>
      </c>
      <c r="F158" t="str">
        <f>IF(OR(AND(D158='Parties and Groups'!A$2,MEPs!E158='Parties and Groups'!B$2), AND(D158='Parties and Groups'!A$3,MEPs!E158='Parties and Groups'!B$3), AND(D158='Parties and Groups'!A$4,MEPs!E158='Parties and Groups'!B$4), AND(D158='Parties and Groups'!A$5,MEPs!E158='Parties and Groups'!B$5), AND(D158='Parties and Groups'!A$6,MEPs!E158='Parties and Groups'!B$6), AND(D158='Parties and Groups'!A$7,MEPs!E158='Parties and Groups'!B$7), AND(D158='Parties and Groups'!A$8,MEPs!E158='Parties and Groups'!B$8), AND(D158='Parties and Groups'!A$9,MEPs!E158='Parties and Groups'!B$9), AND(D158='Parties and Groups'!A$10,MEPs!E158='Parties and Groups'!B$10), AND(D158='Parties and Groups'!A$11,MEPs!E158='Parties and Groups'!B$11)),"Yes",IF(ISBLANK(D158),IF(E158="Non-attached Members","Non-attached","No party memb."),"No"))</f>
        <v>Yes</v>
      </c>
      <c r="G158" s="5" t="s">
        <v>87</v>
      </c>
    </row>
    <row r="159" spans="1:7">
      <c r="A159" t="s">
        <v>21</v>
      </c>
      <c r="B159" t="s">
        <v>536</v>
      </c>
      <c r="C159" t="s">
        <v>535</v>
      </c>
      <c r="D159" t="s">
        <v>1519</v>
      </c>
      <c r="E159" t="s">
        <v>19</v>
      </c>
      <c r="F159" t="str">
        <f>IF(OR(AND(D159='Parties and Groups'!A$2,MEPs!E159='Parties and Groups'!B$2), AND(D159='Parties and Groups'!A$3,MEPs!E159='Parties and Groups'!B$3), AND(D159='Parties and Groups'!A$4,MEPs!E159='Parties and Groups'!B$4), AND(D159='Parties and Groups'!A$5,MEPs!E159='Parties and Groups'!B$5), AND(D159='Parties and Groups'!A$6,MEPs!E159='Parties and Groups'!B$6), AND(D159='Parties and Groups'!A$7,MEPs!E159='Parties and Groups'!B$7), AND(D159='Parties and Groups'!A$8,MEPs!E159='Parties and Groups'!B$8), AND(D159='Parties and Groups'!A$9,MEPs!E159='Parties and Groups'!B$9), AND(D159='Parties and Groups'!A$10,MEPs!E159='Parties and Groups'!B$10), AND(D159='Parties and Groups'!A$11,MEPs!E159='Parties and Groups'!B$11)),"Yes",IF(ISBLANK(D159),IF(E159="Non-attached Members","Non-attached","No party memb."),"No"))</f>
        <v>Yes</v>
      </c>
      <c r="G159" s="5" t="s">
        <v>87</v>
      </c>
    </row>
    <row r="160" spans="1:7">
      <c r="A160" t="s">
        <v>21</v>
      </c>
      <c r="B160" t="s">
        <v>544</v>
      </c>
      <c r="C160" t="s">
        <v>543</v>
      </c>
      <c r="D160" t="s">
        <v>1514</v>
      </c>
      <c r="E160" t="s">
        <v>2</v>
      </c>
      <c r="F160" t="str">
        <f>IF(OR(AND(D160='Parties and Groups'!A$2,MEPs!E160='Parties and Groups'!B$2), AND(D160='Parties and Groups'!A$3,MEPs!E160='Parties and Groups'!B$3), AND(D160='Parties and Groups'!A$4,MEPs!E160='Parties and Groups'!B$4), AND(D160='Parties and Groups'!A$5,MEPs!E160='Parties and Groups'!B$5), AND(D160='Parties and Groups'!A$6,MEPs!E160='Parties and Groups'!B$6), AND(D160='Parties and Groups'!A$7,MEPs!E160='Parties and Groups'!B$7), AND(D160='Parties and Groups'!A$8,MEPs!E160='Parties and Groups'!B$8), AND(D160='Parties and Groups'!A$9,MEPs!E160='Parties and Groups'!B$9), AND(D160='Parties and Groups'!A$10,MEPs!E160='Parties and Groups'!B$10), AND(D160='Parties and Groups'!A$11,MEPs!E160='Parties and Groups'!B$11)),"Yes",IF(ISBLANK(D160),IF(E160="Non-attached Members","Non-attached","No party memb."),"No"))</f>
        <v>Yes</v>
      </c>
      <c r="G160" s="5" t="s">
        <v>72</v>
      </c>
    </row>
    <row r="161" spans="1:7">
      <c r="A161" t="s">
        <v>25</v>
      </c>
      <c r="B161" t="s">
        <v>933</v>
      </c>
      <c r="C161" t="s">
        <v>513</v>
      </c>
      <c r="E161" t="s">
        <v>15</v>
      </c>
      <c r="F161" t="str">
        <f>IF(OR(AND(D161='Parties and Groups'!A$2,MEPs!E161='Parties and Groups'!B$2), AND(D161='Parties and Groups'!A$3,MEPs!E161='Parties and Groups'!B$3), AND(D161='Parties and Groups'!A$4,MEPs!E161='Parties and Groups'!B$4), AND(D161='Parties and Groups'!A$5,MEPs!E161='Parties and Groups'!B$5), AND(D161='Parties and Groups'!A$6,MEPs!E161='Parties and Groups'!B$6), AND(D161='Parties and Groups'!A$7,MEPs!E161='Parties and Groups'!B$7), AND(D161='Parties and Groups'!A$8,MEPs!E161='Parties and Groups'!B$8), AND(D161='Parties and Groups'!A$9,MEPs!E161='Parties and Groups'!B$9), AND(D161='Parties and Groups'!A$10,MEPs!E161='Parties and Groups'!B$10), AND(D161='Parties and Groups'!A$11,MEPs!E161='Parties and Groups'!B$11)),"Yes",IF(ISBLANK(D161),IF(E161="Non-attached Members","Non-attached","No party memb."),"No"))</f>
        <v>No party memb.</v>
      </c>
      <c r="G161" s="5" t="s">
        <v>184</v>
      </c>
    </row>
    <row r="162" spans="1:7">
      <c r="A162" t="s">
        <v>21</v>
      </c>
      <c r="B162" t="s">
        <v>580</v>
      </c>
      <c r="C162" t="s">
        <v>579</v>
      </c>
      <c r="D162" t="s">
        <v>1514</v>
      </c>
      <c r="E162" t="s">
        <v>2</v>
      </c>
      <c r="F162" t="str">
        <f>IF(OR(AND(D162='Parties and Groups'!A$2,MEPs!E162='Parties and Groups'!B$2), AND(D162='Parties and Groups'!A$3,MEPs!E162='Parties and Groups'!B$3), AND(D162='Parties and Groups'!A$4,MEPs!E162='Parties and Groups'!B$4), AND(D162='Parties and Groups'!A$5,MEPs!E162='Parties and Groups'!B$5), AND(D162='Parties and Groups'!A$6,MEPs!E162='Parties and Groups'!B$6), AND(D162='Parties and Groups'!A$7,MEPs!E162='Parties and Groups'!B$7), AND(D162='Parties and Groups'!A$8,MEPs!E162='Parties and Groups'!B$8), AND(D162='Parties and Groups'!A$9,MEPs!E162='Parties and Groups'!B$9), AND(D162='Parties and Groups'!A$10,MEPs!E162='Parties and Groups'!B$10), AND(D162='Parties and Groups'!A$11,MEPs!E162='Parties and Groups'!B$11)),"Yes",IF(ISBLANK(D162),IF(E162="Non-attached Members","Non-attached","No party memb."),"No"))</f>
        <v>Yes</v>
      </c>
      <c r="G162" s="5" t="s">
        <v>72</v>
      </c>
    </row>
    <row r="163" spans="1:7">
      <c r="A163" t="s">
        <v>21</v>
      </c>
      <c r="B163" t="s">
        <v>586</v>
      </c>
      <c r="C163" t="s">
        <v>585</v>
      </c>
      <c r="D163" t="s">
        <v>1517</v>
      </c>
      <c r="E163" t="s">
        <v>24</v>
      </c>
      <c r="F163" t="str">
        <f>IF(OR(AND(D163='Parties and Groups'!A$2,MEPs!E163='Parties and Groups'!B$2), AND(D163='Parties and Groups'!A$3,MEPs!E163='Parties and Groups'!B$3), AND(D163='Parties and Groups'!A$4,MEPs!E163='Parties and Groups'!B$4), AND(D163='Parties and Groups'!A$5,MEPs!E163='Parties and Groups'!B$5), AND(D163='Parties and Groups'!A$6,MEPs!E163='Parties and Groups'!B$6), AND(D163='Parties and Groups'!A$7,MEPs!E163='Parties and Groups'!B$7), AND(D163='Parties and Groups'!A$8,MEPs!E163='Parties and Groups'!B$8), AND(D163='Parties and Groups'!A$9,MEPs!E163='Parties and Groups'!B$9), AND(D163='Parties and Groups'!A$10,MEPs!E163='Parties and Groups'!B$10), AND(D163='Parties and Groups'!A$11,MEPs!E163='Parties and Groups'!B$11)),"Yes",IF(ISBLANK(D163),IF(E163="Non-attached Members","Non-attached","No party memb."),"No"))</f>
        <v>Yes</v>
      </c>
      <c r="G163" s="5" t="s">
        <v>105</v>
      </c>
    </row>
    <row r="164" spans="1:7">
      <c r="A164" t="s">
        <v>21</v>
      </c>
      <c r="B164" t="s">
        <v>644</v>
      </c>
      <c r="C164" t="s">
        <v>643</v>
      </c>
      <c r="D164" t="s">
        <v>1518</v>
      </c>
      <c r="E164" t="s">
        <v>9</v>
      </c>
      <c r="F164" t="str">
        <f>IF(OR(AND(D164='Parties and Groups'!A$2,MEPs!E164='Parties and Groups'!B$2), AND(D164='Parties and Groups'!A$3,MEPs!E164='Parties and Groups'!B$3), AND(D164='Parties and Groups'!A$4,MEPs!E164='Parties and Groups'!B$4), AND(D164='Parties and Groups'!A$5,MEPs!E164='Parties and Groups'!B$5), AND(D164='Parties and Groups'!A$6,MEPs!E164='Parties and Groups'!B$6), AND(D164='Parties and Groups'!A$7,MEPs!E164='Parties and Groups'!B$7), AND(D164='Parties and Groups'!A$8,MEPs!E164='Parties and Groups'!B$8), AND(D164='Parties and Groups'!A$9,MEPs!E164='Parties and Groups'!B$9), AND(D164='Parties and Groups'!A$10,MEPs!E164='Parties and Groups'!B$10), AND(D164='Parties and Groups'!A$11,MEPs!E164='Parties and Groups'!B$11)),"Yes",IF(ISBLANK(D164),IF(E164="Non-attached Members","Non-attached","No party memb."),"No"))</f>
        <v>Yes</v>
      </c>
      <c r="G164" s="5" t="s">
        <v>37</v>
      </c>
    </row>
    <row r="165" spans="1:7">
      <c r="A165" t="s">
        <v>21</v>
      </c>
      <c r="B165" t="s">
        <v>671</v>
      </c>
      <c r="C165" t="s">
        <v>670</v>
      </c>
      <c r="D165" t="s">
        <v>1515</v>
      </c>
      <c r="E165" t="s">
        <v>12</v>
      </c>
      <c r="F165" t="str">
        <f>IF(OR(AND(D165='Parties and Groups'!A$2,MEPs!E165='Parties and Groups'!B$2), AND(D165='Parties and Groups'!A$3,MEPs!E165='Parties and Groups'!B$3), AND(D165='Parties and Groups'!A$4,MEPs!E165='Parties and Groups'!B$4), AND(D165='Parties and Groups'!A$5,MEPs!E165='Parties and Groups'!B$5), AND(D165='Parties and Groups'!A$6,MEPs!E165='Parties and Groups'!B$6), AND(D165='Parties and Groups'!A$7,MEPs!E165='Parties and Groups'!B$7), AND(D165='Parties and Groups'!A$8,MEPs!E165='Parties and Groups'!B$8), AND(D165='Parties and Groups'!A$9,MEPs!E165='Parties and Groups'!B$9), AND(D165='Parties and Groups'!A$10,MEPs!E165='Parties and Groups'!B$10), AND(D165='Parties and Groups'!A$11,MEPs!E165='Parties and Groups'!B$11)),"Yes",IF(ISBLANK(D165),IF(E165="Non-attached Members","Non-attached","No party memb."),"No"))</f>
        <v>Yes</v>
      </c>
      <c r="G165" s="5" t="s">
        <v>146</v>
      </c>
    </row>
    <row r="166" spans="1:7">
      <c r="A166" t="s">
        <v>0</v>
      </c>
      <c r="B166" t="s">
        <v>1051</v>
      </c>
      <c r="C166" t="s">
        <v>1050</v>
      </c>
      <c r="E166" t="s">
        <v>2</v>
      </c>
      <c r="F166" t="str">
        <f>IF(OR(AND(D166='Parties and Groups'!A$2,MEPs!E166='Parties and Groups'!B$2), AND(D166='Parties and Groups'!A$3,MEPs!E166='Parties and Groups'!B$3), AND(D166='Parties and Groups'!A$4,MEPs!E166='Parties and Groups'!B$4), AND(D166='Parties and Groups'!A$5,MEPs!E166='Parties and Groups'!B$5), AND(D166='Parties and Groups'!A$6,MEPs!E166='Parties and Groups'!B$6), AND(D166='Parties and Groups'!A$7,MEPs!E166='Parties and Groups'!B$7), AND(D166='Parties and Groups'!A$8,MEPs!E166='Parties and Groups'!B$8), AND(D166='Parties and Groups'!A$9,MEPs!E166='Parties and Groups'!B$9), AND(D166='Parties and Groups'!A$10,MEPs!E166='Parties and Groups'!B$10), AND(D166='Parties and Groups'!A$11,MEPs!E166='Parties and Groups'!B$11)),"Yes",IF(ISBLANK(D166),IF(E166="Non-attached Members","Non-attached","No party memb."),"No"))</f>
        <v>No party memb.</v>
      </c>
      <c r="G166" s="5" t="s">
        <v>1</v>
      </c>
    </row>
    <row r="167" spans="1:7">
      <c r="A167" t="s">
        <v>21</v>
      </c>
      <c r="B167" t="s">
        <v>685</v>
      </c>
      <c r="C167" t="s">
        <v>462</v>
      </c>
      <c r="D167" t="s">
        <v>1518</v>
      </c>
      <c r="E167" t="s">
        <v>9</v>
      </c>
      <c r="F167" t="str">
        <f>IF(OR(AND(D167='Parties and Groups'!A$2,MEPs!E167='Parties and Groups'!B$2), AND(D167='Parties and Groups'!A$3,MEPs!E167='Parties and Groups'!B$3), AND(D167='Parties and Groups'!A$4,MEPs!E167='Parties and Groups'!B$4), AND(D167='Parties and Groups'!A$5,MEPs!E167='Parties and Groups'!B$5), AND(D167='Parties and Groups'!A$6,MEPs!E167='Parties and Groups'!B$6), AND(D167='Parties and Groups'!A$7,MEPs!E167='Parties and Groups'!B$7), AND(D167='Parties and Groups'!A$8,MEPs!E167='Parties and Groups'!B$8), AND(D167='Parties and Groups'!A$9,MEPs!E167='Parties and Groups'!B$9), AND(D167='Parties and Groups'!A$10,MEPs!E167='Parties and Groups'!B$10), AND(D167='Parties and Groups'!A$11,MEPs!E167='Parties and Groups'!B$11)),"Yes",IF(ISBLANK(D167),IF(E167="Non-attached Members","Non-attached","No party memb."),"No"))</f>
        <v>Yes</v>
      </c>
      <c r="G167" s="5" t="s">
        <v>37</v>
      </c>
    </row>
    <row r="168" spans="1:7">
      <c r="A168" t="s">
        <v>21</v>
      </c>
      <c r="B168" t="s">
        <v>691</v>
      </c>
      <c r="C168" t="s">
        <v>690</v>
      </c>
      <c r="D168" t="s">
        <v>1517</v>
      </c>
      <c r="E168" t="s">
        <v>24</v>
      </c>
      <c r="F168" t="str">
        <f>IF(OR(AND(D168='Parties and Groups'!A$2,MEPs!E168='Parties and Groups'!B$2), AND(D168='Parties and Groups'!A$3,MEPs!E168='Parties and Groups'!B$3), AND(D168='Parties and Groups'!A$4,MEPs!E168='Parties and Groups'!B$4), AND(D168='Parties and Groups'!A$5,MEPs!E168='Parties and Groups'!B$5), AND(D168='Parties and Groups'!A$6,MEPs!E168='Parties and Groups'!B$6), AND(D168='Parties and Groups'!A$7,MEPs!E168='Parties and Groups'!B$7), AND(D168='Parties and Groups'!A$8,MEPs!E168='Parties and Groups'!B$8), AND(D168='Parties and Groups'!A$9,MEPs!E168='Parties and Groups'!B$9), AND(D168='Parties and Groups'!A$10,MEPs!E168='Parties and Groups'!B$10), AND(D168='Parties and Groups'!A$11,MEPs!E168='Parties and Groups'!B$11)),"Yes",IF(ISBLANK(D168),IF(E168="Non-attached Members","Non-attached","No party memb."),"No"))</f>
        <v>Yes</v>
      </c>
      <c r="G168" s="5" t="s">
        <v>105</v>
      </c>
    </row>
    <row r="169" spans="1:7">
      <c r="A169" t="s">
        <v>42</v>
      </c>
      <c r="B169" t="s">
        <v>404</v>
      </c>
      <c r="C169" t="s">
        <v>278</v>
      </c>
      <c r="E169" t="s">
        <v>55</v>
      </c>
      <c r="F169" t="str">
        <f>IF(OR(AND(D169='Parties and Groups'!A$2,MEPs!E169='Parties and Groups'!B$2), AND(D169='Parties and Groups'!A$3,MEPs!E169='Parties and Groups'!B$3), AND(D169='Parties and Groups'!A$4,MEPs!E169='Parties and Groups'!B$4), AND(D169='Parties and Groups'!A$5,MEPs!E169='Parties and Groups'!B$5), AND(D169='Parties and Groups'!A$6,MEPs!E169='Parties and Groups'!B$6), AND(D169='Parties and Groups'!A$7,MEPs!E169='Parties and Groups'!B$7), AND(D169='Parties and Groups'!A$8,MEPs!E169='Parties and Groups'!B$8), AND(D169='Parties and Groups'!A$9,MEPs!E169='Parties and Groups'!B$9), AND(D169='Parties and Groups'!A$10,MEPs!E169='Parties and Groups'!B$10), AND(D169='Parties and Groups'!A$11,MEPs!E169='Parties and Groups'!B$11)),"Yes",IF(ISBLANK(D169),IF(E169="Non-attached Members","Non-attached","No party memb."),"No"))</f>
        <v>No party memb.</v>
      </c>
      <c r="G169" s="5" t="s">
        <v>99</v>
      </c>
    </row>
    <row r="170" spans="1:7">
      <c r="A170" t="s">
        <v>34</v>
      </c>
      <c r="B170" t="s">
        <v>516</v>
      </c>
      <c r="C170" t="s">
        <v>515</v>
      </c>
      <c r="E170" t="s">
        <v>55</v>
      </c>
      <c r="F170" t="str">
        <f>IF(OR(AND(D170='Parties and Groups'!A$2,MEPs!E170='Parties and Groups'!B$2), AND(D170='Parties and Groups'!A$3,MEPs!E170='Parties and Groups'!B$3), AND(D170='Parties and Groups'!A$4,MEPs!E170='Parties and Groups'!B$4), AND(D170='Parties and Groups'!A$5,MEPs!E170='Parties and Groups'!B$5), AND(D170='Parties and Groups'!A$6,MEPs!E170='Parties and Groups'!B$6), AND(D170='Parties and Groups'!A$7,MEPs!E170='Parties and Groups'!B$7), AND(D170='Parties and Groups'!A$8,MEPs!E170='Parties and Groups'!B$8), AND(D170='Parties and Groups'!A$9,MEPs!E170='Parties and Groups'!B$9), AND(D170='Parties and Groups'!A$10,MEPs!E170='Parties and Groups'!B$10), AND(D170='Parties and Groups'!A$11,MEPs!E170='Parties and Groups'!B$11)),"Yes",IF(ISBLANK(D170),IF(E170="Non-attached Members","Non-attached","No party memb."),"No"))</f>
        <v>No party memb.</v>
      </c>
      <c r="G170" s="5" t="s">
        <v>126</v>
      </c>
    </row>
    <row r="171" spans="1:7">
      <c r="A171" t="s">
        <v>21</v>
      </c>
      <c r="B171" t="s">
        <v>700</v>
      </c>
      <c r="C171" t="s">
        <v>420</v>
      </c>
      <c r="D171" t="s">
        <v>1515</v>
      </c>
      <c r="E171" t="s">
        <v>12</v>
      </c>
      <c r="F171" t="str">
        <f>IF(OR(AND(D171='Parties and Groups'!A$2,MEPs!E171='Parties and Groups'!B$2), AND(D171='Parties and Groups'!A$3,MEPs!E171='Parties and Groups'!B$3), AND(D171='Parties and Groups'!A$4,MEPs!E171='Parties and Groups'!B$4), AND(D171='Parties and Groups'!A$5,MEPs!E171='Parties and Groups'!B$5), AND(D171='Parties and Groups'!A$6,MEPs!E171='Parties and Groups'!B$6), AND(D171='Parties and Groups'!A$7,MEPs!E171='Parties and Groups'!B$7), AND(D171='Parties and Groups'!A$8,MEPs!E171='Parties and Groups'!B$8), AND(D171='Parties and Groups'!A$9,MEPs!E171='Parties and Groups'!B$9), AND(D171='Parties and Groups'!A$10,MEPs!E171='Parties and Groups'!B$10), AND(D171='Parties and Groups'!A$11,MEPs!E171='Parties and Groups'!B$11)),"Yes",IF(ISBLANK(D171),IF(E171="Non-attached Members","Non-attached","No party memb."),"No"))</f>
        <v>Yes</v>
      </c>
      <c r="G171" s="5" t="s">
        <v>36</v>
      </c>
    </row>
    <row r="172" spans="1:7">
      <c r="A172" t="s">
        <v>34</v>
      </c>
      <c r="B172" t="s">
        <v>607</v>
      </c>
      <c r="C172" t="s">
        <v>1456</v>
      </c>
      <c r="E172" t="s">
        <v>55</v>
      </c>
      <c r="F172" t="str">
        <f>IF(OR(AND(D172='Parties and Groups'!A$2,MEPs!E172='Parties and Groups'!B$2), AND(D172='Parties and Groups'!A$3,MEPs!E172='Parties and Groups'!B$3), AND(D172='Parties and Groups'!A$4,MEPs!E172='Parties and Groups'!B$4), AND(D172='Parties and Groups'!A$5,MEPs!E172='Parties and Groups'!B$5), AND(D172='Parties and Groups'!A$6,MEPs!E172='Parties and Groups'!B$6), AND(D172='Parties and Groups'!A$7,MEPs!E172='Parties and Groups'!B$7), AND(D172='Parties and Groups'!A$8,MEPs!E172='Parties and Groups'!B$8), AND(D172='Parties and Groups'!A$9,MEPs!E172='Parties and Groups'!B$9), AND(D172='Parties and Groups'!A$10,MEPs!E172='Parties and Groups'!B$10), AND(D172='Parties and Groups'!A$11,MEPs!E172='Parties and Groups'!B$11)),"Yes",IF(ISBLANK(D172),IF(E172="Non-attached Members","Non-attached","No party memb."),"No"))</f>
        <v>No party memb.</v>
      </c>
      <c r="G172" s="5" t="s">
        <v>1</v>
      </c>
    </row>
    <row r="173" spans="1:7">
      <c r="A173" t="s">
        <v>21</v>
      </c>
      <c r="B173" t="s">
        <v>751</v>
      </c>
      <c r="C173" t="s">
        <v>750</v>
      </c>
      <c r="D173" t="s">
        <v>1514</v>
      </c>
      <c r="E173" t="s">
        <v>2</v>
      </c>
      <c r="F173" t="str">
        <f>IF(OR(AND(D173='Parties and Groups'!A$2,MEPs!E173='Parties and Groups'!B$2), AND(D173='Parties and Groups'!A$3,MEPs!E173='Parties and Groups'!B$3), AND(D173='Parties and Groups'!A$4,MEPs!E173='Parties and Groups'!B$4), AND(D173='Parties and Groups'!A$5,MEPs!E173='Parties and Groups'!B$5), AND(D173='Parties and Groups'!A$6,MEPs!E173='Parties and Groups'!B$6), AND(D173='Parties and Groups'!A$7,MEPs!E173='Parties and Groups'!B$7), AND(D173='Parties and Groups'!A$8,MEPs!E173='Parties and Groups'!B$8), AND(D173='Parties and Groups'!A$9,MEPs!E173='Parties and Groups'!B$9), AND(D173='Parties and Groups'!A$10,MEPs!E173='Parties and Groups'!B$10), AND(D173='Parties and Groups'!A$11,MEPs!E173='Parties and Groups'!B$11)),"Yes",IF(ISBLANK(D173),IF(E173="Non-attached Members","Non-attached","No party memb."),"No"))</f>
        <v>Yes</v>
      </c>
      <c r="G173" s="5" t="s">
        <v>72</v>
      </c>
    </row>
    <row r="174" spans="1:7">
      <c r="A174" t="s">
        <v>21</v>
      </c>
      <c r="B174" t="s">
        <v>763</v>
      </c>
      <c r="C174" t="s">
        <v>762</v>
      </c>
      <c r="D174" t="s">
        <v>1519</v>
      </c>
      <c r="E174" t="s">
        <v>19</v>
      </c>
      <c r="F174" t="str">
        <f>IF(OR(AND(D174='Parties and Groups'!A$2,MEPs!E174='Parties and Groups'!B$2), AND(D174='Parties and Groups'!A$3,MEPs!E174='Parties and Groups'!B$3), AND(D174='Parties and Groups'!A$4,MEPs!E174='Parties and Groups'!B$4), AND(D174='Parties and Groups'!A$5,MEPs!E174='Parties and Groups'!B$5), AND(D174='Parties and Groups'!A$6,MEPs!E174='Parties and Groups'!B$6), AND(D174='Parties and Groups'!A$7,MEPs!E174='Parties and Groups'!B$7), AND(D174='Parties and Groups'!A$8,MEPs!E174='Parties and Groups'!B$8), AND(D174='Parties and Groups'!A$9,MEPs!E174='Parties and Groups'!B$9), AND(D174='Parties and Groups'!A$10,MEPs!E174='Parties and Groups'!B$10), AND(D174='Parties and Groups'!A$11,MEPs!E174='Parties and Groups'!B$11)),"Yes",IF(ISBLANK(D174),IF(E174="Non-attached Members","Non-attached","No party memb."),"No"))</f>
        <v>Yes</v>
      </c>
      <c r="G174" s="5" t="s">
        <v>87</v>
      </c>
    </row>
    <row r="175" spans="1:7">
      <c r="A175" t="s">
        <v>21</v>
      </c>
      <c r="B175" t="s">
        <v>770</v>
      </c>
      <c r="C175" t="s">
        <v>769</v>
      </c>
      <c r="D175" t="s">
        <v>1518</v>
      </c>
      <c r="E175" t="s">
        <v>9</v>
      </c>
      <c r="F175" t="str">
        <f>IF(OR(AND(D175='Parties and Groups'!A$2,MEPs!E175='Parties and Groups'!B$2), AND(D175='Parties and Groups'!A$3,MEPs!E175='Parties and Groups'!B$3), AND(D175='Parties and Groups'!A$4,MEPs!E175='Parties and Groups'!B$4), AND(D175='Parties and Groups'!A$5,MEPs!E175='Parties and Groups'!B$5), AND(D175='Parties and Groups'!A$6,MEPs!E175='Parties and Groups'!B$6), AND(D175='Parties and Groups'!A$7,MEPs!E175='Parties and Groups'!B$7), AND(D175='Parties and Groups'!A$8,MEPs!E175='Parties and Groups'!B$8), AND(D175='Parties and Groups'!A$9,MEPs!E175='Parties and Groups'!B$9), AND(D175='Parties and Groups'!A$10,MEPs!E175='Parties and Groups'!B$10), AND(D175='Parties and Groups'!A$11,MEPs!E175='Parties and Groups'!B$11)),"Yes",IF(ISBLANK(D175),IF(E175="Non-attached Members","Non-attached","No party memb."),"No"))</f>
        <v>Yes</v>
      </c>
      <c r="G175" s="5" t="s">
        <v>37</v>
      </c>
    </row>
    <row r="176" spans="1:7">
      <c r="A176" t="s">
        <v>21</v>
      </c>
      <c r="B176" t="s">
        <v>771</v>
      </c>
      <c r="C176" t="s">
        <v>21</v>
      </c>
      <c r="D176" t="s">
        <v>1518</v>
      </c>
      <c r="E176" t="s">
        <v>9</v>
      </c>
      <c r="F176" t="str">
        <f>IF(OR(AND(D176='Parties and Groups'!A$2,MEPs!E176='Parties and Groups'!B$2), AND(D176='Parties and Groups'!A$3,MEPs!E176='Parties and Groups'!B$3), AND(D176='Parties and Groups'!A$4,MEPs!E176='Parties and Groups'!B$4), AND(D176='Parties and Groups'!A$5,MEPs!E176='Parties and Groups'!B$5), AND(D176='Parties and Groups'!A$6,MEPs!E176='Parties and Groups'!B$6), AND(D176='Parties and Groups'!A$7,MEPs!E176='Parties and Groups'!B$7), AND(D176='Parties and Groups'!A$8,MEPs!E176='Parties and Groups'!B$8), AND(D176='Parties and Groups'!A$9,MEPs!E176='Parties and Groups'!B$9), AND(D176='Parties and Groups'!A$10,MEPs!E176='Parties and Groups'!B$10), AND(D176='Parties and Groups'!A$11,MEPs!E176='Parties and Groups'!B$11)),"Yes",IF(ISBLANK(D176),IF(E176="Non-attached Members","Non-attached","No party memb."),"No"))</f>
        <v>Yes</v>
      </c>
      <c r="G176" s="5" t="s">
        <v>37</v>
      </c>
    </row>
    <row r="177" spans="1:7">
      <c r="A177" t="s">
        <v>21</v>
      </c>
      <c r="B177" t="s">
        <v>780</v>
      </c>
      <c r="C177" t="s">
        <v>779</v>
      </c>
      <c r="D177" t="s">
        <v>1518</v>
      </c>
      <c r="E177" t="s">
        <v>9</v>
      </c>
      <c r="F177" t="str">
        <f>IF(OR(AND(D177='Parties and Groups'!A$2,MEPs!E177='Parties and Groups'!B$2), AND(D177='Parties and Groups'!A$3,MEPs!E177='Parties and Groups'!B$3), AND(D177='Parties and Groups'!A$4,MEPs!E177='Parties and Groups'!B$4), AND(D177='Parties and Groups'!A$5,MEPs!E177='Parties and Groups'!B$5), AND(D177='Parties and Groups'!A$6,MEPs!E177='Parties and Groups'!B$6), AND(D177='Parties and Groups'!A$7,MEPs!E177='Parties and Groups'!B$7), AND(D177='Parties and Groups'!A$8,MEPs!E177='Parties and Groups'!B$8), AND(D177='Parties and Groups'!A$9,MEPs!E177='Parties and Groups'!B$9), AND(D177='Parties and Groups'!A$10,MEPs!E177='Parties and Groups'!B$10), AND(D177='Parties and Groups'!A$11,MEPs!E177='Parties and Groups'!B$11)),"Yes",IF(ISBLANK(D177),IF(E177="Non-attached Members","Non-attached","No party memb."),"No"))</f>
        <v>Yes</v>
      </c>
      <c r="G177" s="5" t="s">
        <v>37</v>
      </c>
    </row>
    <row r="178" spans="1:7">
      <c r="A178" t="s">
        <v>21</v>
      </c>
      <c r="B178" t="s">
        <v>789</v>
      </c>
      <c r="C178" t="s">
        <v>788</v>
      </c>
      <c r="D178" t="s">
        <v>1518</v>
      </c>
      <c r="E178" t="s">
        <v>9</v>
      </c>
      <c r="F178" t="str">
        <f>IF(OR(AND(D178='Parties and Groups'!A$2,MEPs!E178='Parties and Groups'!B$2), AND(D178='Parties and Groups'!A$3,MEPs!E178='Parties and Groups'!B$3), AND(D178='Parties and Groups'!A$4,MEPs!E178='Parties and Groups'!B$4), AND(D178='Parties and Groups'!A$5,MEPs!E178='Parties and Groups'!B$5), AND(D178='Parties and Groups'!A$6,MEPs!E178='Parties and Groups'!B$6), AND(D178='Parties and Groups'!A$7,MEPs!E178='Parties and Groups'!B$7), AND(D178='Parties and Groups'!A$8,MEPs!E178='Parties and Groups'!B$8), AND(D178='Parties and Groups'!A$9,MEPs!E178='Parties and Groups'!B$9), AND(D178='Parties and Groups'!A$10,MEPs!E178='Parties and Groups'!B$10), AND(D178='Parties and Groups'!A$11,MEPs!E178='Parties and Groups'!B$11)),"Yes",IF(ISBLANK(D178),IF(E178="Non-attached Members","Non-attached","No party memb."),"No"))</f>
        <v>Yes</v>
      </c>
      <c r="G178" s="5" t="s">
        <v>37</v>
      </c>
    </row>
    <row r="179" spans="1:7">
      <c r="A179" t="s">
        <v>34</v>
      </c>
      <c r="B179" t="s">
        <v>937</v>
      </c>
      <c r="C179" t="s">
        <v>936</v>
      </c>
      <c r="E179" t="s">
        <v>55</v>
      </c>
      <c r="F179" t="str">
        <f>IF(OR(AND(D179='Parties and Groups'!A$2,MEPs!E179='Parties and Groups'!B$2), AND(D179='Parties and Groups'!A$3,MEPs!E179='Parties and Groups'!B$3), AND(D179='Parties and Groups'!A$4,MEPs!E179='Parties and Groups'!B$4), AND(D179='Parties and Groups'!A$5,MEPs!E179='Parties and Groups'!B$5), AND(D179='Parties and Groups'!A$6,MEPs!E179='Parties and Groups'!B$6), AND(D179='Parties and Groups'!A$7,MEPs!E179='Parties and Groups'!B$7), AND(D179='Parties and Groups'!A$8,MEPs!E179='Parties and Groups'!B$8), AND(D179='Parties and Groups'!A$9,MEPs!E179='Parties and Groups'!B$9), AND(D179='Parties and Groups'!A$10,MEPs!E179='Parties and Groups'!B$10), AND(D179='Parties and Groups'!A$11,MEPs!E179='Parties and Groups'!B$11)),"Yes",IF(ISBLANK(D179),IF(E179="Non-attached Members","Non-attached","No party memb."),"No"))</f>
        <v>No party memb.</v>
      </c>
      <c r="G179" s="5" t="s">
        <v>186</v>
      </c>
    </row>
    <row r="180" spans="1:7">
      <c r="A180" t="s">
        <v>34</v>
      </c>
      <c r="B180" t="s">
        <v>1368</v>
      </c>
      <c r="C180" t="s">
        <v>1367</v>
      </c>
      <c r="E180" t="s">
        <v>55</v>
      </c>
      <c r="F180" t="str">
        <f>IF(OR(AND(D180='Parties and Groups'!A$2,MEPs!E180='Parties and Groups'!B$2), AND(D180='Parties and Groups'!A$3,MEPs!E180='Parties and Groups'!B$3), AND(D180='Parties and Groups'!A$4,MEPs!E180='Parties and Groups'!B$4), AND(D180='Parties and Groups'!A$5,MEPs!E180='Parties and Groups'!B$5), AND(D180='Parties and Groups'!A$6,MEPs!E180='Parties and Groups'!B$6), AND(D180='Parties and Groups'!A$7,MEPs!E180='Parties and Groups'!B$7), AND(D180='Parties and Groups'!A$8,MEPs!E180='Parties and Groups'!B$8), AND(D180='Parties and Groups'!A$9,MEPs!E180='Parties and Groups'!B$9), AND(D180='Parties and Groups'!A$10,MEPs!E180='Parties and Groups'!B$10), AND(D180='Parties and Groups'!A$11,MEPs!E180='Parties and Groups'!B$11)),"Yes",IF(ISBLANK(D180),IF(E180="Non-attached Members","Non-attached","No party memb."),"No"))</f>
        <v>No party memb.</v>
      </c>
      <c r="G180" s="5" t="s">
        <v>126</v>
      </c>
    </row>
    <row r="181" spans="1:7">
      <c r="A181" t="s">
        <v>21</v>
      </c>
      <c r="B181" t="s">
        <v>884</v>
      </c>
      <c r="C181" t="s">
        <v>883</v>
      </c>
      <c r="D181" t="s">
        <v>1518</v>
      </c>
      <c r="E181" t="s">
        <v>9</v>
      </c>
      <c r="F181" t="str">
        <f>IF(OR(AND(D181='Parties and Groups'!A$2,MEPs!E181='Parties and Groups'!B$2), AND(D181='Parties and Groups'!A$3,MEPs!E181='Parties and Groups'!B$3), AND(D181='Parties and Groups'!A$4,MEPs!E181='Parties and Groups'!B$4), AND(D181='Parties and Groups'!A$5,MEPs!E181='Parties and Groups'!B$5), AND(D181='Parties and Groups'!A$6,MEPs!E181='Parties and Groups'!B$6), AND(D181='Parties and Groups'!A$7,MEPs!E181='Parties and Groups'!B$7), AND(D181='Parties and Groups'!A$8,MEPs!E181='Parties and Groups'!B$8), AND(D181='Parties and Groups'!A$9,MEPs!E181='Parties and Groups'!B$9), AND(D181='Parties and Groups'!A$10,MEPs!E181='Parties and Groups'!B$10), AND(D181='Parties and Groups'!A$11,MEPs!E181='Parties and Groups'!B$11)),"Yes",IF(ISBLANK(D181),IF(E181="Non-attached Members","Non-attached","No party memb."),"No"))</f>
        <v>Yes</v>
      </c>
      <c r="G181" s="5" t="s">
        <v>37</v>
      </c>
    </row>
    <row r="182" spans="1:7">
      <c r="A182" t="s">
        <v>21</v>
      </c>
      <c r="B182" t="s">
        <v>890</v>
      </c>
      <c r="C182" t="s">
        <v>889</v>
      </c>
      <c r="D182" t="s">
        <v>1515</v>
      </c>
      <c r="E182" t="s">
        <v>12</v>
      </c>
      <c r="F182" t="str">
        <f>IF(OR(AND(D182='Parties and Groups'!A$2,MEPs!E182='Parties and Groups'!B$2), AND(D182='Parties and Groups'!A$3,MEPs!E182='Parties and Groups'!B$3), AND(D182='Parties and Groups'!A$4,MEPs!E182='Parties and Groups'!B$4), AND(D182='Parties and Groups'!A$5,MEPs!E182='Parties and Groups'!B$5), AND(D182='Parties and Groups'!A$6,MEPs!E182='Parties and Groups'!B$6), AND(D182='Parties and Groups'!A$7,MEPs!E182='Parties and Groups'!B$7), AND(D182='Parties and Groups'!A$8,MEPs!E182='Parties and Groups'!B$8), AND(D182='Parties and Groups'!A$9,MEPs!E182='Parties and Groups'!B$9), AND(D182='Parties and Groups'!A$10,MEPs!E182='Parties and Groups'!B$10), AND(D182='Parties and Groups'!A$11,MEPs!E182='Parties and Groups'!B$11)),"Yes",IF(ISBLANK(D182),IF(E182="Non-attached Members","Non-attached","No party memb."),"No"))</f>
        <v>Yes</v>
      </c>
      <c r="G182" s="5" t="s">
        <v>146</v>
      </c>
    </row>
    <row r="183" spans="1:7">
      <c r="A183" t="s">
        <v>21</v>
      </c>
      <c r="B183" t="s">
        <v>900</v>
      </c>
      <c r="C183" t="s">
        <v>899</v>
      </c>
      <c r="D183" t="s">
        <v>1518</v>
      </c>
      <c r="E183" t="s">
        <v>9</v>
      </c>
      <c r="F183" t="str">
        <f>IF(OR(AND(D183='Parties and Groups'!A$2,MEPs!E183='Parties and Groups'!B$2), AND(D183='Parties and Groups'!A$3,MEPs!E183='Parties and Groups'!B$3), AND(D183='Parties and Groups'!A$4,MEPs!E183='Parties and Groups'!B$4), AND(D183='Parties and Groups'!A$5,MEPs!E183='Parties and Groups'!B$5), AND(D183='Parties and Groups'!A$6,MEPs!E183='Parties and Groups'!B$6), AND(D183='Parties and Groups'!A$7,MEPs!E183='Parties and Groups'!B$7), AND(D183='Parties and Groups'!A$8,MEPs!E183='Parties and Groups'!B$8), AND(D183='Parties and Groups'!A$9,MEPs!E183='Parties and Groups'!B$9), AND(D183='Parties and Groups'!A$10,MEPs!E183='Parties and Groups'!B$10), AND(D183='Parties and Groups'!A$11,MEPs!E183='Parties and Groups'!B$11)),"Yes",IF(ISBLANK(D183),IF(E183="Non-attached Members","Non-attached","No party memb."),"No"))</f>
        <v>Yes</v>
      </c>
      <c r="G183" s="5" t="s">
        <v>37</v>
      </c>
    </row>
    <row r="184" spans="1:7">
      <c r="A184" t="s">
        <v>21</v>
      </c>
      <c r="B184" t="s">
        <v>901</v>
      </c>
      <c r="C184" t="s">
        <v>805</v>
      </c>
      <c r="D184" t="s">
        <v>1515</v>
      </c>
      <c r="E184" t="s">
        <v>12</v>
      </c>
      <c r="F184" t="str">
        <f>IF(OR(AND(D184='Parties and Groups'!A$2,MEPs!E184='Parties and Groups'!B$2), AND(D184='Parties and Groups'!A$3,MEPs!E184='Parties and Groups'!B$3), AND(D184='Parties and Groups'!A$4,MEPs!E184='Parties and Groups'!B$4), AND(D184='Parties and Groups'!A$5,MEPs!E184='Parties and Groups'!B$5), AND(D184='Parties and Groups'!A$6,MEPs!E184='Parties and Groups'!B$6), AND(D184='Parties and Groups'!A$7,MEPs!E184='Parties and Groups'!B$7), AND(D184='Parties and Groups'!A$8,MEPs!E184='Parties and Groups'!B$8), AND(D184='Parties and Groups'!A$9,MEPs!E184='Parties and Groups'!B$9), AND(D184='Parties and Groups'!A$10,MEPs!E184='Parties and Groups'!B$10), AND(D184='Parties and Groups'!A$11,MEPs!E184='Parties and Groups'!B$11)),"Yes",IF(ISBLANK(D184),IF(E184="Non-attached Members","Non-attached","No party memb."),"No"))</f>
        <v>Yes</v>
      </c>
      <c r="G184" s="5" t="s">
        <v>180</v>
      </c>
    </row>
    <row r="185" spans="1:7">
      <c r="A185" t="s">
        <v>21</v>
      </c>
      <c r="B185" t="s">
        <v>902</v>
      </c>
      <c r="C185" t="s">
        <v>409</v>
      </c>
      <c r="D185" t="s">
        <v>1518</v>
      </c>
      <c r="E185" t="s">
        <v>9</v>
      </c>
      <c r="F185" t="str">
        <f>IF(OR(AND(D185='Parties and Groups'!A$2,MEPs!E185='Parties and Groups'!B$2), AND(D185='Parties and Groups'!A$3,MEPs!E185='Parties and Groups'!B$3), AND(D185='Parties and Groups'!A$4,MEPs!E185='Parties and Groups'!B$4), AND(D185='Parties and Groups'!A$5,MEPs!E185='Parties and Groups'!B$5), AND(D185='Parties and Groups'!A$6,MEPs!E185='Parties and Groups'!B$6), AND(D185='Parties and Groups'!A$7,MEPs!E185='Parties and Groups'!B$7), AND(D185='Parties and Groups'!A$8,MEPs!E185='Parties and Groups'!B$8), AND(D185='Parties and Groups'!A$9,MEPs!E185='Parties and Groups'!B$9), AND(D185='Parties and Groups'!A$10,MEPs!E185='Parties and Groups'!B$10), AND(D185='Parties and Groups'!A$11,MEPs!E185='Parties and Groups'!B$11)),"Yes",IF(ISBLANK(D185),IF(E185="Non-attached Members","Non-attached","No party memb."),"No"))</f>
        <v>Yes</v>
      </c>
      <c r="G185" s="5" t="s">
        <v>37</v>
      </c>
    </row>
    <row r="186" spans="1:7">
      <c r="A186" t="s">
        <v>21</v>
      </c>
      <c r="B186" t="s">
        <v>904</v>
      </c>
      <c r="C186" t="s">
        <v>903</v>
      </c>
      <c r="D186" t="s">
        <v>1518</v>
      </c>
      <c r="E186" t="s">
        <v>9</v>
      </c>
      <c r="F186" t="str">
        <f>IF(OR(AND(D186='Parties and Groups'!A$2,MEPs!E186='Parties and Groups'!B$2), AND(D186='Parties and Groups'!A$3,MEPs!E186='Parties and Groups'!B$3), AND(D186='Parties and Groups'!A$4,MEPs!E186='Parties and Groups'!B$4), AND(D186='Parties and Groups'!A$5,MEPs!E186='Parties and Groups'!B$5), AND(D186='Parties and Groups'!A$6,MEPs!E186='Parties and Groups'!B$6), AND(D186='Parties and Groups'!A$7,MEPs!E186='Parties and Groups'!B$7), AND(D186='Parties and Groups'!A$8,MEPs!E186='Parties and Groups'!B$8), AND(D186='Parties and Groups'!A$9,MEPs!E186='Parties and Groups'!B$9), AND(D186='Parties and Groups'!A$10,MEPs!E186='Parties and Groups'!B$10), AND(D186='Parties and Groups'!A$11,MEPs!E186='Parties and Groups'!B$11)),"Yes",IF(ISBLANK(D186),IF(E186="Non-attached Members","Non-attached","No party memb."),"No"))</f>
        <v>Yes</v>
      </c>
      <c r="G186" s="5" t="s">
        <v>37</v>
      </c>
    </row>
    <row r="187" spans="1:7">
      <c r="A187" t="s">
        <v>63</v>
      </c>
      <c r="B187" t="s">
        <v>729</v>
      </c>
      <c r="C187" t="s">
        <v>728</v>
      </c>
      <c r="E187" t="s">
        <v>55</v>
      </c>
      <c r="F187" t="str">
        <f>IF(OR(AND(D187='Parties and Groups'!A$2,MEPs!E187='Parties and Groups'!B$2), AND(D187='Parties and Groups'!A$3,MEPs!E187='Parties and Groups'!B$3), AND(D187='Parties and Groups'!A$4,MEPs!E187='Parties and Groups'!B$4), AND(D187='Parties and Groups'!A$5,MEPs!E187='Parties and Groups'!B$5), AND(D187='Parties and Groups'!A$6,MEPs!E187='Parties and Groups'!B$6), AND(D187='Parties and Groups'!A$7,MEPs!E187='Parties and Groups'!B$7), AND(D187='Parties and Groups'!A$8,MEPs!E187='Parties and Groups'!B$8), AND(D187='Parties and Groups'!A$9,MEPs!E187='Parties and Groups'!B$9), AND(D187='Parties and Groups'!A$10,MEPs!E187='Parties and Groups'!B$10), AND(D187='Parties and Groups'!A$11,MEPs!E187='Parties and Groups'!B$11)),"Yes",IF(ISBLANK(D187),IF(E187="Non-attached Members","Non-attached","No party memb."),"No"))</f>
        <v>No party memb.</v>
      </c>
      <c r="G187" s="5" t="s">
        <v>158</v>
      </c>
    </row>
    <row r="188" spans="1:7">
      <c r="A188" t="s">
        <v>21</v>
      </c>
      <c r="B188" t="s">
        <v>953</v>
      </c>
      <c r="C188" t="s">
        <v>952</v>
      </c>
      <c r="D188" t="s">
        <v>1518</v>
      </c>
      <c r="E188" t="s">
        <v>9</v>
      </c>
      <c r="F188" t="str">
        <f>IF(OR(AND(D188='Parties and Groups'!A$2,MEPs!E188='Parties and Groups'!B$2), AND(D188='Parties and Groups'!A$3,MEPs!E188='Parties and Groups'!B$3), AND(D188='Parties and Groups'!A$4,MEPs!E188='Parties and Groups'!B$4), AND(D188='Parties and Groups'!A$5,MEPs!E188='Parties and Groups'!B$5), AND(D188='Parties and Groups'!A$6,MEPs!E188='Parties and Groups'!B$6), AND(D188='Parties and Groups'!A$7,MEPs!E188='Parties and Groups'!B$7), AND(D188='Parties and Groups'!A$8,MEPs!E188='Parties and Groups'!B$8), AND(D188='Parties and Groups'!A$9,MEPs!E188='Parties and Groups'!B$9), AND(D188='Parties and Groups'!A$10,MEPs!E188='Parties and Groups'!B$10), AND(D188='Parties and Groups'!A$11,MEPs!E188='Parties and Groups'!B$11)),"Yes",IF(ISBLANK(D188),IF(E188="Non-attached Members","Non-attached","No party memb."),"No"))</f>
        <v>Yes</v>
      </c>
      <c r="G188" s="5" t="s">
        <v>37</v>
      </c>
    </row>
    <row r="189" spans="1:7">
      <c r="A189" t="s">
        <v>21</v>
      </c>
      <c r="B189" t="s">
        <v>969</v>
      </c>
      <c r="C189" t="s">
        <v>968</v>
      </c>
      <c r="D189" t="s">
        <v>1524</v>
      </c>
      <c r="E189" t="s">
        <v>55</v>
      </c>
      <c r="F189" t="str">
        <f>IF(OR(AND(D189='Parties and Groups'!A$2,MEPs!E189='Parties and Groups'!B$2), AND(D189='Parties and Groups'!A$3,MEPs!E189='Parties and Groups'!B$3), AND(D189='Parties and Groups'!A$4,MEPs!E189='Parties and Groups'!B$4), AND(D189='Parties and Groups'!A$5,MEPs!E189='Parties and Groups'!B$5), AND(D189='Parties and Groups'!A$6,MEPs!E189='Parties and Groups'!B$6), AND(D189='Parties and Groups'!A$7,MEPs!E189='Parties and Groups'!B$7), AND(D189='Parties and Groups'!A$8,MEPs!E189='Parties and Groups'!B$8), AND(D189='Parties and Groups'!A$9,MEPs!E189='Parties and Groups'!B$9), AND(D189='Parties and Groups'!A$10,MEPs!E189='Parties and Groups'!B$10), AND(D189='Parties and Groups'!A$11,MEPs!E189='Parties and Groups'!B$11)),"Yes",IF(ISBLANK(D189),IF(E189="Non-attached Members","Non-attached","No party memb."),"No"))</f>
        <v>Yes</v>
      </c>
      <c r="G189" s="5" t="s">
        <v>189</v>
      </c>
    </row>
    <row r="190" spans="1:7">
      <c r="A190" t="s">
        <v>21</v>
      </c>
      <c r="B190" t="s">
        <v>981</v>
      </c>
      <c r="C190" t="s">
        <v>980</v>
      </c>
      <c r="D190" t="s">
        <v>1515</v>
      </c>
      <c r="E190" t="s">
        <v>12</v>
      </c>
      <c r="F190" t="str">
        <f>IF(OR(AND(D190='Parties and Groups'!A$2,MEPs!E190='Parties and Groups'!B$2), AND(D190='Parties and Groups'!A$3,MEPs!E190='Parties and Groups'!B$3), AND(D190='Parties and Groups'!A$4,MEPs!E190='Parties and Groups'!B$4), AND(D190='Parties and Groups'!A$5,MEPs!E190='Parties and Groups'!B$5), AND(D190='Parties and Groups'!A$6,MEPs!E190='Parties and Groups'!B$6), AND(D190='Parties and Groups'!A$7,MEPs!E190='Parties and Groups'!B$7), AND(D190='Parties and Groups'!A$8,MEPs!E190='Parties and Groups'!B$8), AND(D190='Parties and Groups'!A$9,MEPs!E190='Parties and Groups'!B$9), AND(D190='Parties and Groups'!A$10,MEPs!E190='Parties and Groups'!B$10), AND(D190='Parties and Groups'!A$11,MEPs!E190='Parties and Groups'!B$11)),"Yes",IF(ISBLANK(D190),IF(E190="Non-attached Members","Non-attached","No party memb."),"No"))</f>
        <v>Yes</v>
      </c>
      <c r="G190" s="5" t="s">
        <v>36</v>
      </c>
    </row>
    <row r="191" spans="1:7">
      <c r="A191" t="s">
        <v>21</v>
      </c>
      <c r="B191" t="s">
        <v>989</v>
      </c>
      <c r="C191" t="s">
        <v>988</v>
      </c>
      <c r="D191" t="s">
        <v>1518</v>
      </c>
      <c r="E191" t="s">
        <v>9</v>
      </c>
      <c r="F191" t="str">
        <f>IF(OR(AND(D191='Parties and Groups'!A$2,MEPs!E191='Parties and Groups'!B$2), AND(D191='Parties and Groups'!A$3,MEPs!E191='Parties and Groups'!B$3), AND(D191='Parties and Groups'!A$4,MEPs!E191='Parties and Groups'!B$4), AND(D191='Parties and Groups'!A$5,MEPs!E191='Parties and Groups'!B$5), AND(D191='Parties and Groups'!A$6,MEPs!E191='Parties and Groups'!B$6), AND(D191='Parties and Groups'!A$7,MEPs!E191='Parties and Groups'!B$7), AND(D191='Parties and Groups'!A$8,MEPs!E191='Parties and Groups'!B$8), AND(D191='Parties and Groups'!A$9,MEPs!E191='Parties and Groups'!B$9), AND(D191='Parties and Groups'!A$10,MEPs!E191='Parties and Groups'!B$10), AND(D191='Parties and Groups'!A$11,MEPs!E191='Parties and Groups'!B$11)),"Yes",IF(ISBLANK(D191),IF(E191="Non-attached Members","Non-attached","No party memb."),"No"))</f>
        <v>Yes</v>
      </c>
      <c r="G191" s="5" t="s">
        <v>37</v>
      </c>
    </row>
    <row r="192" spans="1:7">
      <c r="A192" t="s">
        <v>21</v>
      </c>
      <c r="B192" t="s">
        <v>1013</v>
      </c>
      <c r="C192" t="s">
        <v>1012</v>
      </c>
      <c r="D192" t="s">
        <v>1514</v>
      </c>
      <c r="E192" t="s">
        <v>2</v>
      </c>
      <c r="F192" t="str">
        <f>IF(OR(AND(D192='Parties and Groups'!A$2,MEPs!E192='Parties and Groups'!B$2), AND(D192='Parties and Groups'!A$3,MEPs!E192='Parties and Groups'!B$3), AND(D192='Parties and Groups'!A$4,MEPs!E192='Parties and Groups'!B$4), AND(D192='Parties and Groups'!A$5,MEPs!E192='Parties and Groups'!B$5), AND(D192='Parties and Groups'!A$6,MEPs!E192='Parties and Groups'!B$6), AND(D192='Parties and Groups'!A$7,MEPs!E192='Parties and Groups'!B$7), AND(D192='Parties and Groups'!A$8,MEPs!E192='Parties and Groups'!B$8), AND(D192='Parties and Groups'!A$9,MEPs!E192='Parties and Groups'!B$9), AND(D192='Parties and Groups'!A$10,MEPs!E192='Parties and Groups'!B$10), AND(D192='Parties and Groups'!A$11,MEPs!E192='Parties and Groups'!B$11)),"Yes",IF(ISBLANK(D192),IF(E192="Non-attached Members","Non-attached","No party memb."),"No"))</f>
        <v>Yes</v>
      </c>
      <c r="G192" s="5" t="s">
        <v>72</v>
      </c>
    </row>
    <row r="193" spans="1:7">
      <c r="A193" t="s">
        <v>21</v>
      </c>
      <c r="B193" t="s">
        <v>1057</v>
      </c>
      <c r="C193" t="s">
        <v>891</v>
      </c>
      <c r="D193" t="s">
        <v>1518</v>
      </c>
      <c r="E193" t="s">
        <v>9</v>
      </c>
      <c r="F193" t="str">
        <f>IF(OR(AND(D193='Parties and Groups'!A$2,MEPs!E193='Parties and Groups'!B$2), AND(D193='Parties and Groups'!A$3,MEPs!E193='Parties and Groups'!B$3), AND(D193='Parties and Groups'!A$4,MEPs!E193='Parties and Groups'!B$4), AND(D193='Parties and Groups'!A$5,MEPs!E193='Parties and Groups'!B$5), AND(D193='Parties and Groups'!A$6,MEPs!E193='Parties and Groups'!B$6), AND(D193='Parties and Groups'!A$7,MEPs!E193='Parties and Groups'!B$7), AND(D193='Parties and Groups'!A$8,MEPs!E193='Parties and Groups'!B$8), AND(D193='Parties and Groups'!A$9,MEPs!E193='Parties and Groups'!B$9), AND(D193='Parties and Groups'!A$10,MEPs!E193='Parties and Groups'!B$10), AND(D193='Parties and Groups'!A$11,MEPs!E193='Parties and Groups'!B$11)),"Yes",IF(ISBLANK(D193),IF(E193="Non-attached Members","Non-attached","No party memb."),"No"))</f>
        <v>Yes</v>
      </c>
      <c r="G193" s="5" t="s">
        <v>37</v>
      </c>
    </row>
    <row r="194" spans="1:7">
      <c r="A194" t="s">
        <v>21</v>
      </c>
      <c r="B194" t="s">
        <v>1059</v>
      </c>
      <c r="C194" t="s">
        <v>1058</v>
      </c>
      <c r="D194" t="s">
        <v>1524</v>
      </c>
      <c r="E194" t="s">
        <v>55</v>
      </c>
      <c r="F194" t="str">
        <f>IF(OR(AND(D194='Parties and Groups'!A$2,MEPs!E194='Parties and Groups'!B$2), AND(D194='Parties and Groups'!A$3,MEPs!E194='Parties and Groups'!B$3), AND(D194='Parties and Groups'!A$4,MEPs!E194='Parties and Groups'!B$4), AND(D194='Parties and Groups'!A$5,MEPs!E194='Parties and Groups'!B$5), AND(D194='Parties and Groups'!A$6,MEPs!E194='Parties and Groups'!B$6), AND(D194='Parties and Groups'!A$7,MEPs!E194='Parties and Groups'!B$7), AND(D194='Parties and Groups'!A$8,MEPs!E194='Parties and Groups'!B$8), AND(D194='Parties and Groups'!A$9,MEPs!E194='Parties and Groups'!B$9), AND(D194='Parties and Groups'!A$10,MEPs!E194='Parties and Groups'!B$10), AND(D194='Parties and Groups'!A$11,MEPs!E194='Parties and Groups'!B$11)),"Yes",IF(ISBLANK(D194),IF(E194="Non-attached Members","Non-attached","No party memb."),"No"))</f>
        <v>Yes</v>
      </c>
      <c r="G194" s="5" t="s">
        <v>57</v>
      </c>
    </row>
    <row r="195" spans="1:7">
      <c r="A195" t="s">
        <v>21</v>
      </c>
      <c r="B195" t="s">
        <v>1086</v>
      </c>
      <c r="C195" t="s">
        <v>1085</v>
      </c>
      <c r="D195" t="s">
        <v>1524</v>
      </c>
      <c r="E195" t="s">
        <v>55</v>
      </c>
      <c r="F195" t="str">
        <f>IF(OR(AND(D195='Parties and Groups'!A$2,MEPs!E195='Parties and Groups'!B$2), AND(D195='Parties and Groups'!A$3,MEPs!E195='Parties and Groups'!B$3), AND(D195='Parties and Groups'!A$4,MEPs!E195='Parties and Groups'!B$4), AND(D195='Parties and Groups'!A$5,MEPs!E195='Parties and Groups'!B$5), AND(D195='Parties and Groups'!A$6,MEPs!E195='Parties and Groups'!B$6), AND(D195='Parties and Groups'!A$7,MEPs!E195='Parties and Groups'!B$7), AND(D195='Parties and Groups'!A$8,MEPs!E195='Parties and Groups'!B$8), AND(D195='Parties and Groups'!A$9,MEPs!E195='Parties and Groups'!B$9), AND(D195='Parties and Groups'!A$10,MEPs!E195='Parties and Groups'!B$10), AND(D195='Parties and Groups'!A$11,MEPs!E195='Parties and Groups'!B$11)),"Yes",IF(ISBLANK(D195),IF(E195="Non-attached Members","Non-attached","No party memb."),"No"))</f>
        <v>Yes</v>
      </c>
      <c r="G195" s="5" t="s">
        <v>57</v>
      </c>
    </row>
    <row r="196" spans="1:7">
      <c r="A196" t="s">
        <v>21</v>
      </c>
      <c r="B196" t="s">
        <v>1106</v>
      </c>
      <c r="C196" t="s">
        <v>1105</v>
      </c>
      <c r="D196" t="s">
        <v>1518</v>
      </c>
      <c r="E196" t="s">
        <v>9</v>
      </c>
      <c r="F196" t="str">
        <f>IF(OR(AND(D196='Parties and Groups'!A$2,MEPs!E196='Parties and Groups'!B$2), AND(D196='Parties and Groups'!A$3,MEPs!E196='Parties and Groups'!B$3), AND(D196='Parties and Groups'!A$4,MEPs!E196='Parties and Groups'!B$4), AND(D196='Parties and Groups'!A$5,MEPs!E196='Parties and Groups'!B$5), AND(D196='Parties and Groups'!A$6,MEPs!E196='Parties and Groups'!B$6), AND(D196='Parties and Groups'!A$7,MEPs!E196='Parties and Groups'!B$7), AND(D196='Parties and Groups'!A$8,MEPs!E196='Parties and Groups'!B$8), AND(D196='Parties and Groups'!A$9,MEPs!E196='Parties and Groups'!B$9), AND(D196='Parties and Groups'!A$10,MEPs!E196='Parties and Groups'!B$10), AND(D196='Parties and Groups'!A$11,MEPs!E196='Parties and Groups'!B$11)),"Yes",IF(ISBLANK(D196),IF(E196="Non-attached Members","Non-attached","No party memb."),"No"))</f>
        <v>Yes</v>
      </c>
      <c r="G196" s="5" t="s">
        <v>37</v>
      </c>
    </row>
    <row r="197" spans="1:7">
      <c r="A197" t="s">
        <v>21</v>
      </c>
      <c r="B197" t="s">
        <v>1154</v>
      </c>
      <c r="C197" t="s">
        <v>369</v>
      </c>
      <c r="D197" t="s">
        <v>1516</v>
      </c>
      <c r="E197" t="s">
        <v>24</v>
      </c>
      <c r="F197" t="str">
        <f>IF(OR(AND(D197='Parties and Groups'!A$2,MEPs!E197='Parties and Groups'!B$2), AND(D197='Parties and Groups'!A$3,MEPs!E197='Parties and Groups'!B$3), AND(D197='Parties and Groups'!A$4,MEPs!E197='Parties and Groups'!B$4), AND(D197='Parties and Groups'!A$5,MEPs!E197='Parties and Groups'!B$5), AND(D197='Parties and Groups'!A$6,MEPs!E197='Parties and Groups'!B$6), AND(D197='Parties and Groups'!A$7,MEPs!E197='Parties and Groups'!B$7), AND(D197='Parties and Groups'!A$8,MEPs!E197='Parties and Groups'!B$8), AND(D197='Parties and Groups'!A$9,MEPs!E197='Parties and Groups'!B$9), AND(D197='Parties and Groups'!A$10,MEPs!E197='Parties and Groups'!B$10), AND(D197='Parties and Groups'!A$11,MEPs!E197='Parties and Groups'!B$11)),"Yes",IF(ISBLANK(D197),IF(E197="Non-attached Members","Non-attached","No party memb."),"No"))</f>
        <v>Yes</v>
      </c>
      <c r="G197" s="5" t="s">
        <v>208</v>
      </c>
    </row>
    <row r="198" spans="1:7">
      <c r="A198" t="s">
        <v>21</v>
      </c>
      <c r="B198" t="s">
        <v>1156</v>
      </c>
      <c r="C198" t="s">
        <v>1155</v>
      </c>
      <c r="D198" t="s">
        <v>1519</v>
      </c>
      <c r="E198" t="s">
        <v>19</v>
      </c>
      <c r="F198" t="str">
        <f>IF(OR(AND(D198='Parties and Groups'!A$2,MEPs!E198='Parties and Groups'!B$2), AND(D198='Parties and Groups'!A$3,MEPs!E198='Parties and Groups'!B$3), AND(D198='Parties and Groups'!A$4,MEPs!E198='Parties and Groups'!B$4), AND(D198='Parties and Groups'!A$5,MEPs!E198='Parties and Groups'!B$5), AND(D198='Parties and Groups'!A$6,MEPs!E198='Parties and Groups'!B$6), AND(D198='Parties and Groups'!A$7,MEPs!E198='Parties and Groups'!B$7), AND(D198='Parties and Groups'!A$8,MEPs!E198='Parties and Groups'!B$8), AND(D198='Parties and Groups'!A$9,MEPs!E198='Parties and Groups'!B$9), AND(D198='Parties and Groups'!A$10,MEPs!E198='Parties and Groups'!B$10), AND(D198='Parties and Groups'!A$11,MEPs!E198='Parties and Groups'!B$11)),"Yes",IF(ISBLANK(D198),IF(E198="Non-attached Members","Non-attached","No party memb."),"No"))</f>
        <v>Yes</v>
      </c>
      <c r="G198" s="5" t="s">
        <v>87</v>
      </c>
    </row>
    <row r="199" spans="1:7">
      <c r="A199" t="s">
        <v>21</v>
      </c>
      <c r="B199" t="s">
        <v>1158</v>
      </c>
      <c r="C199" t="s">
        <v>1157</v>
      </c>
      <c r="D199" t="s">
        <v>1518</v>
      </c>
      <c r="E199" t="s">
        <v>9</v>
      </c>
      <c r="F199" t="str">
        <f>IF(OR(AND(D199='Parties and Groups'!A$2,MEPs!E199='Parties and Groups'!B$2), AND(D199='Parties and Groups'!A$3,MEPs!E199='Parties and Groups'!B$3), AND(D199='Parties and Groups'!A$4,MEPs!E199='Parties and Groups'!B$4), AND(D199='Parties and Groups'!A$5,MEPs!E199='Parties and Groups'!B$5), AND(D199='Parties and Groups'!A$6,MEPs!E199='Parties and Groups'!B$6), AND(D199='Parties and Groups'!A$7,MEPs!E199='Parties and Groups'!B$7), AND(D199='Parties and Groups'!A$8,MEPs!E199='Parties and Groups'!B$8), AND(D199='Parties and Groups'!A$9,MEPs!E199='Parties and Groups'!B$9), AND(D199='Parties and Groups'!A$10,MEPs!E199='Parties and Groups'!B$10), AND(D199='Parties and Groups'!A$11,MEPs!E199='Parties and Groups'!B$11)),"Yes",IF(ISBLANK(D199),IF(E199="Non-attached Members","Non-attached","No party memb."),"No"))</f>
        <v>Yes</v>
      </c>
      <c r="G199" s="5" t="s">
        <v>37</v>
      </c>
    </row>
    <row r="200" spans="1:7">
      <c r="A200" t="s">
        <v>21</v>
      </c>
      <c r="B200" t="s">
        <v>1173</v>
      </c>
      <c r="C200" t="s">
        <v>1025</v>
      </c>
      <c r="D200" t="s">
        <v>1519</v>
      </c>
      <c r="E200" t="s">
        <v>19</v>
      </c>
      <c r="F200" t="str">
        <f>IF(OR(AND(D200='Parties and Groups'!A$2,MEPs!E200='Parties and Groups'!B$2), AND(D200='Parties and Groups'!A$3,MEPs!E200='Parties and Groups'!B$3), AND(D200='Parties and Groups'!A$4,MEPs!E200='Parties and Groups'!B$4), AND(D200='Parties and Groups'!A$5,MEPs!E200='Parties and Groups'!B$5), AND(D200='Parties and Groups'!A$6,MEPs!E200='Parties and Groups'!B$6), AND(D200='Parties and Groups'!A$7,MEPs!E200='Parties and Groups'!B$7), AND(D200='Parties and Groups'!A$8,MEPs!E200='Parties and Groups'!B$8), AND(D200='Parties and Groups'!A$9,MEPs!E200='Parties and Groups'!B$9), AND(D200='Parties and Groups'!A$10,MEPs!E200='Parties and Groups'!B$10), AND(D200='Parties and Groups'!A$11,MEPs!E200='Parties and Groups'!B$11)),"Yes",IF(ISBLANK(D200),IF(E200="Non-attached Members","Non-attached","No party memb."),"No"))</f>
        <v>Yes</v>
      </c>
      <c r="G200" s="5" t="s">
        <v>210</v>
      </c>
    </row>
    <row r="201" spans="1:7">
      <c r="A201" t="s">
        <v>21</v>
      </c>
      <c r="B201" t="s">
        <v>1178</v>
      </c>
      <c r="C201" t="s">
        <v>1177</v>
      </c>
      <c r="D201" t="s">
        <v>1518</v>
      </c>
      <c r="E201" t="s">
        <v>9</v>
      </c>
      <c r="F201" t="str">
        <f>IF(OR(AND(D201='Parties and Groups'!A$2,MEPs!E201='Parties and Groups'!B$2), AND(D201='Parties and Groups'!A$3,MEPs!E201='Parties and Groups'!B$3), AND(D201='Parties and Groups'!A$4,MEPs!E201='Parties and Groups'!B$4), AND(D201='Parties and Groups'!A$5,MEPs!E201='Parties and Groups'!B$5), AND(D201='Parties and Groups'!A$6,MEPs!E201='Parties and Groups'!B$6), AND(D201='Parties and Groups'!A$7,MEPs!E201='Parties and Groups'!B$7), AND(D201='Parties and Groups'!A$8,MEPs!E201='Parties and Groups'!B$8), AND(D201='Parties and Groups'!A$9,MEPs!E201='Parties and Groups'!B$9), AND(D201='Parties and Groups'!A$10,MEPs!E201='Parties and Groups'!B$10), AND(D201='Parties and Groups'!A$11,MEPs!E201='Parties and Groups'!B$11)),"Yes",IF(ISBLANK(D201),IF(E201="Non-attached Members","Non-attached","No party memb."),"No"))</f>
        <v>Yes</v>
      </c>
      <c r="G201" s="5" t="s">
        <v>37</v>
      </c>
    </row>
    <row r="202" spans="1:7">
      <c r="A202" t="s">
        <v>21</v>
      </c>
      <c r="B202" t="s">
        <v>1189</v>
      </c>
      <c r="C202" t="s">
        <v>1188</v>
      </c>
      <c r="D202" t="s">
        <v>1514</v>
      </c>
      <c r="E202" t="s">
        <v>2</v>
      </c>
      <c r="F202" t="str">
        <f>IF(OR(AND(D202='Parties and Groups'!A$2,MEPs!E202='Parties and Groups'!B$2), AND(D202='Parties and Groups'!A$3,MEPs!E202='Parties and Groups'!B$3), AND(D202='Parties and Groups'!A$4,MEPs!E202='Parties and Groups'!B$4), AND(D202='Parties and Groups'!A$5,MEPs!E202='Parties and Groups'!B$5), AND(D202='Parties and Groups'!A$6,MEPs!E202='Parties and Groups'!B$6), AND(D202='Parties and Groups'!A$7,MEPs!E202='Parties and Groups'!B$7), AND(D202='Parties and Groups'!A$8,MEPs!E202='Parties and Groups'!B$8), AND(D202='Parties and Groups'!A$9,MEPs!E202='Parties and Groups'!B$9), AND(D202='Parties and Groups'!A$10,MEPs!E202='Parties and Groups'!B$10), AND(D202='Parties and Groups'!A$11,MEPs!E202='Parties and Groups'!B$11)),"Yes",IF(ISBLANK(D202),IF(E202="Non-attached Members","Non-attached","No party memb."),"No"))</f>
        <v>Yes</v>
      </c>
      <c r="G202" s="5" t="s">
        <v>72</v>
      </c>
    </row>
    <row r="203" spans="1:7">
      <c r="A203" t="s">
        <v>21</v>
      </c>
      <c r="B203" t="s">
        <v>1200</v>
      </c>
      <c r="C203" t="s">
        <v>1199</v>
      </c>
      <c r="D203" t="s">
        <v>1519</v>
      </c>
      <c r="E203" t="s">
        <v>19</v>
      </c>
      <c r="F203" t="str">
        <f>IF(OR(AND(D203='Parties and Groups'!A$2,MEPs!E203='Parties and Groups'!B$2), AND(D203='Parties and Groups'!A$3,MEPs!E203='Parties and Groups'!B$3), AND(D203='Parties and Groups'!A$4,MEPs!E203='Parties and Groups'!B$4), AND(D203='Parties and Groups'!A$5,MEPs!E203='Parties and Groups'!B$5), AND(D203='Parties and Groups'!A$6,MEPs!E203='Parties and Groups'!B$6), AND(D203='Parties and Groups'!A$7,MEPs!E203='Parties and Groups'!B$7), AND(D203='Parties and Groups'!A$8,MEPs!E203='Parties and Groups'!B$8), AND(D203='Parties and Groups'!A$9,MEPs!E203='Parties and Groups'!B$9), AND(D203='Parties and Groups'!A$10,MEPs!E203='Parties and Groups'!B$10), AND(D203='Parties and Groups'!A$11,MEPs!E203='Parties and Groups'!B$11)),"Yes",IF(ISBLANK(D203),IF(E203="Non-attached Members","Non-attached","No party memb."),"No"))</f>
        <v>Yes</v>
      </c>
      <c r="G203" s="5" t="s">
        <v>87</v>
      </c>
    </row>
    <row r="204" spans="1:7">
      <c r="A204" t="s">
        <v>27</v>
      </c>
      <c r="B204" t="s">
        <v>598</v>
      </c>
      <c r="C204" t="s">
        <v>597</v>
      </c>
      <c r="E204" t="s">
        <v>55</v>
      </c>
      <c r="F204" t="str">
        <f>IF(OR(AND(D204='Parties and Groups'!A$2,MEPs!E204='Parties and Groups'!B$2), AND(D204='Parties and Groups'!A$3,MEPs!E204='Parties and Groups'!B$3), AND(D204='Parties and Groups'!A$4,MEPs!E204='Parties and Groups'!B$4), AND(D204='Parties and Groups'!A$5,MEPs!E204='Parties and Groups'!B$5), AND(D204='Parties and Groups'!A$6,MEPs!E204='Parties and Groups'!B$6), AND(D204='Parties and Groups'!A$7,MEPs!E204='Parties and Groups'!B$7), AND(D204='Parties and Groups'!A$8,MEPs!E204='Parties and Groups'!B$8), AND(D204='Parties and Groups'!A$9,MEPs!E204='Parties and Groups'!B$9), AND(D204='Parties and Groups'!A$10,MEPs!E204='Parties and Groups'!B$10), AND(D204='Parties and Groups'!A$11,MEPs!E204='Parties and Groups'!B$11)),"Yes",IF(ISBLANK(D204),IF(E204="Non-attached Members","Non-attached","No party memb."),"No"))</f>
        <v>No party memb.</v>
      </c>
      <c r="G204" s="5" t="s">
        <v>136</v>
      </c>
    </row>
    <row r="205" spans="1:7">
      <c r="A205" t="s">
        <v>27</v>
      </c>
      <c r="B205" t="s">
        <v>1089</v>
      </c>
      <c r="C205" t="s">
        <v>795</v>
      </c>
      <c r="E205" t="s">
        <v>55</v>
      </c>
      <c r="F205" t="str">
        <f>IF(OR(AND(D205='Parties and Groups'!A$2,MEPs!E205='Parties and Groups'!B$2), AND(D205='Parties and Groups'!A$3,MEPs!E205='Parties and Groups'!B$3), AND(D205='Parties and Groups'!A$4,MEPs!E205='Parties and Groups'!B$4), AND(D205='Parties and Groups'!A$5,MEPs!E205='Parties and Groups'!B$5), AND(D205='Parties and Groups'!A$6,MEPs!E205='Parties and Groups'!B$6), AND(D205='Parties and Groups'!A$7,MEPs!E205='Parties and Groups'!B$7), AND(D205='Parties and Groups'!A$8,MEPs!E205='Parties and Groups'!B$8), AND(D205='Parties and Groups'!A$9,MEPs!E205='Parties and Groups'!B$9), AND(D205='Parties and Groups'!A$10,MEPs!E205='Parties and Groups'!B$10), AND(D205='Parties and Groups'!A$11,MEPs!E205='Parties and Groups'!B$11)),"Yes",IF(ISBLANK(D205),IF(E205="Non-attached Members","Non-attached","No party memb."),"No"))</f>
        <v>No party memb.</v>
      </c>
      <c r="G205" s="5" t="s">
        <v>136</v>
      </c>
    </row>
    <row r="206" spans="1:7">
      <c r="A206" t="s">
        <v>21</v>
      </c>
      <c r="B206" t="s">
        <v>1306</v>
      </c>
      <c r="C206" t="s">
        <v>1091</v>
      </c>
      <c r="D206" t="s">
        <v>1519</v>
      </c>
      <c r="E206" t="s">
        <v>19</v>
      </c>
      <c r="F206" t="str">
        <f>IF(OR(AND(D206='Parties and Groups'!A$2,MEPs!E206='Parties and Groups'!B$2), AND(D206='Parties and Groups'!A$3,MEPs!E206='Parties and Groups'!B$3), AND(D206='Parties and Groups'!A$4,MEPs!E206='Parties and Groups'!B$4), AND(D206='Parties and Groups'!A$5,MEPs!E206='Parties and Groups'!B$5), AND(D206='Parties and Groups'!A$6,MEPs!E206='Parties and Groups'!B$6), AND(D206='Parties and Groups'!A$7,MEPs!E206='Parties and Groups'!B$7), AND(D206='Parties and Groups'!A$8,MEPs!E206='Parties and Groups'!B$8), AND(D206='Parties and Groups'!A$9,MEPs!E206='Parties and Groups'!B$9), AND(D206='Parties and Groups'!A$10,MEPs!E206='Parties and Groups'!B$10), AND(D206='Parties and Groups'!A$11,MEPs!E206='Parties and Groups'!B$11)),"Yes",IF(ISBLANK(D206),IF(E206="Non-attached Members","Non-attached","No party memb."),"No"))</f>
        <v>Yes</v>
      </c>
      <c r="G206" s="5" t="s">
        <v>87</v>
      </c>
    </row>
    <row r="207" spans="1:7">
      <c r="A207" t="s">
        <v>25</v>
      </c>
      <c r="B207" t="s">
        <v>378</v>
      </c>
      <c r="C207" t="s">
        <v>377</v>
      </c>
      <c r="E207" t="s">
        <v>55</v>
      </c>
      <c r="F207" t="str">
        <f>IF(OR(AND(D207='Parties and Groups'!A$2,MEPs!E207='Parties and Groups'!B$2), AND(D207='Parties and Groups'!A$3,MEPs!E207='Parties and Groups'!B$3), AND(D207='Parties and Groups'!A$4,MEPs!E207='Parties and Groups'!B$4), AND(D207='Parties and Groups'!A$5,MEPs!E207='Parties and Groups'!B$5), AND(D207='Parties and Groups'!A$6,MEPs!E207='Parties and Groups'!B$6), AND(D207='Parties and Groups'!A$7,MEPs!E207='Parties and Groups'!B$7), AND(D207='Parties and Groups'!A$8,MEPs!E207='Parties and Groups'!B$8), AND(D207='Parties and Groups'!A$9,MEPs!E207='Parties and Groups'!B$9), AND(D207='Parties and Groups'!A$10,MEPs!E207='Parties and Groups'!B$10), AND(D207='Parties and Groups'!A$11,MEPs!E207='Parties and Groups'!B$11)),"Yes",IF(ISBLANK(D207),IF(E207="Non-attached Members","Non-attached","No party memb."),"No"))</f>
        <v>No party memb.</v>
      </c>
      <c r="G207" s="5" t="s">
        <v>88</v>
      </c>
    </row>
    <row r="208" spans="1:7">
      <c r="A208" t="s">
        <v>21</v>
      </c>
      <c r="B208" t="s">
        <v>1334</v>
      </c>
      <c r="C208" t="s">
        <v>1333</v>
      </c>
      <c r="D208" t="s">
        <v>1517</v>
      </c>
      <c r="E208" t="s">
        <v>24</v>
      </c>
      <c r="F208" t="str">
        <f>IF(OR(AND(D208='Parties and Groups'!A$2,MEPs!E208='Parties and Groups'!B$2), AND(D208='Parties and Groups'!A$3,MEPs!E208='Parties and Groups'!B$3), AND(D208='Parties and Groups'!A$4,MEPs!E208='Parties and Groups'!B$4), AND(D208='Parties and Groups'!A$5,MEPs!E208='Parties and Groups'!B$5), AND(D208='Parties and Groups'!A$6,MEPs!E208='Parties and Groups'!B$6), AND(D208='Parties and Groups'!A$7,MEPs!E208='Parties and Groups'!B$7), AND(D208='Parties and Groups'!A$8,MEPs!E208='Parties and Groups'!B$8), AND(D208='Parties and Groups'!A$9,MEPs!E208='Parties and Groups'!B$9), AND(D208='Parties and Groups'!A$10,MEPs!E208='Parties and Groups'!B$10), AND(D208='Parties and Groups'!A$11,MEPs!E208='Parties and Groups'!B$11)),"Yes",IF(ISBLANK(D208),IF(E208="Non-attached Members","Non-attached","No party memb."),"No"))</f>
        <v>Yes</v>
      </c>
      <c r="G208" s="5" t="s">
        <v>105</v>
      </c>
    </row>
    <row r="209" spans="1:8">
      <c r="A209" t="s">
        <v>21</v>
      </c>
      <c r="B209" t="s">
        <v>1397</v>
      </c>
      <c r="C209" t="s">
        <v>1396</v>
      </c>
      <c r="D209" t="s">
        <v>1519</v>
      </c>
      <c r="E209" t="s">
        <v>19</v>
      </c>
      <c r="F209" t="str">
        <f>IF(OR(AND(D209='Parties and Groups'!A$2,MEPs!E209='Parties and Groups'!B$2), AND(D209='Parties and Groups'!A$3,MEPs!E209='Parties and Groups'!B$3), AND(D209='Parties and Groups'!A$4,MEPs!E209='Parties and Groups'!B$4), AND(D209='Parties and Groups'!A$5,MEPs!E209='Parties and Groups'!B$5), AND(D209='Parties and Groups'!A$6,MEPs!E209='Parties and Groups'!B$6), AND(D209='Parties and Groups'!A$7,MEPs!E209='Parties and Groups'!B$7), AND(D209='Parties and Groups'!A$8,MEPs!E209='Parties and Groups'!B$8), AND(D209='Parties and Groups'!A$9,MEPs!E209='Parties and Groups'!B$9), AND(D209='Parties and Groups'!A$10,MEPs!E209='Parties and Groups'!B$10), AND(D209='Parties and Groups'!A$11,MEPs!E209='Parties and Groups'!B$11)),"Yes",IF(ISBLANK(D209),IF(E209="Non-attached Members","Non-attached","No party memb."),"No"))</f>
        <v>Yes</v>
      </c>
      <c r="G209" s="5" t="s">
        <v>87</v>
      </c>
    </row>
    <row r="210" spans="1:8">
      <c r="A210" t="s">
        <v>21</v>
      </c>
      <c r="B210" t="s">
        <v>693</v>
      </c>
      <c r="C210" t="s">
        <v>692</v>
      </c>
      <c r="E210" t="s">
        <v>19</v>
      </c>
      <c r="F210" t="str">
        <f>IF(OR(AND(D210='Parties and Groups'!A$2,MEPs!E210='Parties and Groups'!B$2), AND(D210='Parties and Groups'!A$3,MEPs!E210='Parties and Groups'!B$3), AND(D210='Parties and Groups'!A$4,MEPs!E210='Parties and Groups'!B$4), AND(D210='Parties and Groups'!A$5,MEPs!E210='Parties and Groups'!B$5), AND(D210='Parties and Groups'!A$6,MEPs!E210='Parties and Groups'!B$6), AND(D210='Parties and Groups'!A$7,MEPs!E210='Parties and Groups'!B$7), AND(D210='Parties and Groups'!A$8,MEPs!E210='Parties and Groups'!B$8), AND(D210='Parties and Groups'!A$9,MEPs!E210='Parties and Groups'!B$9), AND(D210='Parties and Groups'!A$10,MEPs!E210='Parties and Groups'!B$10), AND(D210='Parties and Groups'!A$11,MEPs!E210='Parties and Groups'!B$11)),"Yes",IF(ISBLANK(D210),IF(E210="Non-attached Members","Non-attached","No party memb."),"No"))</f>
        <v>No party memb.</v>
      </c>
      <c r="G210" s="5" t="s">
        <v>87</v>
      </c>
    </row>
    <row r="211" spans="1:8">
      <c r="A211" t="s">
        <v>31</v>
      </c>
      <c r="B211" t="s">
        <v>1222</v>
      </c>
      <c r="C211" t="s">
        <v>1221</v>
      </c>
      <c r="E211" t="s">
        <v>19</v>
      </c>
      <c r="F211" t="str">
        <f>IF(OR(AND(D211='Parties and Groups'!A$2,MEPs!E211='Parties and Groups'!B$2), AND(D211='Parties and Groups'!A$3,MEPs!E211='Parties and Groups'!B$3), AND(D211='Parties and Groups'!A$4,MEPs!E211='Parties and Groups'!B$4), AND(D211='Parties and Groups'!A$5,MEPs!E211='Parties and Groups'!B$5), AND(D211='Parties and Groups'!A$6,MEPs!E211='Parties and Groups'!B$6), AND(D211='Parties and Groups'!A$7,MEPs!E211='Parties and Groups'!B$7), AND(D211='Parties and Groups'!A$8,MEPs!E211='Parties and Groups'!B$8), AND(D211='Parties and Groups'!A$9,MEPs!E211='Parties and Groups'!B$9), AND(D211='Parties and Groups'!A$10,MEPs!E211='Parties and Groups'!B$10), AND(D211='Parties and Groups'!A$11,MEPs!E211='Parties and Groups'!B$11)),"Yes",IF(ISBLANK(D211),IF(E211="Non-attached Members","Non-attached","No party memb."),"No"))</f>
        <v>No party memb.</v>
      </c>
      <c r="G211" s="5" t="s">
        <v>213</v>
      </c>
    </row>
    <row r="212" spans="1:8">
      <c r="A212" t="s">
        <v>60</v>
      </c>
      <c r="B212" t="s">
        <v>766</v>
      </c>
      <c r="C212" t="s">
        <v>765</v>
      </c>
      <c r="E212" t="s">
        <v>19</v>
      </c>
      <c r="F212" t="str">
        <f>IF(OR(AND(D212='Parties and Groups'!A$2,MEPs!E212='Parties and Groups'!B$2), AND(D212='Parties and Groups'!A$3,MEPs!E212='Parties and Groups'!B$3), AND(D212='Parties and Groups'!A$4,MEPs!E212='Parties and Groups'!B$4), AND(D212='Parties and Groups'!A$5,MEPs!E212='Parties and Groups'!B$5), AND(D212='Parties and Groups'!A$6,MEPs!E212='Parties and Groups'!B$6), AND(D212='Parties and Groups'!A$7,MEPs!E212='Parties and Groups'!B$7), AND(D212='Parties and Groups'!A$8,MEPs!E212='Parties and Groups'!B$8), AND(D212='Parties and Groups'!A$9,MEPs!E212='Parties and Groups'!B$9), AND(D212='Parties and Groups'!A$10,MEPs!E212='Parties and Groups'!B$10), AND(D212='Parties and Groups'!A$11,MEPs!E212='Parties and Groups'!B$11)),"Yes",IF(ISBLANK(D212),IF(E212="Non-attached Members","Non-attached","No party memb."),"No"))</f>
        <v>No party memb.</v>
      </c>
      <c r="G212" s="5" t="s">
        <v>1</v>
      </c>
    </row>
    <row r="213" spans="1:8">
      <c r="A213" t="s">
        <v>31</v>
      </c>
      <c r="B213" t="s">
        <v>269</v>
      </c>
      <c r="C213" t="s">
        <v>268</v>
      </c>
      <c r="D213" t="s">
        <v>1519</v>
      </c>
      <c r="E213" t="s">
        <v>19</v>
      </c>
      <c r="F213" t="str">
        <f>IF(OR(AND(D213='Parties and Groups'!A$2,MEPs!E213='Parties and Groups'!B$2), AND(D213='Parties and Groups'!A$3,MEPs!E213='Parties and Groups'!B$3), AND(D213='Parties and Groups'!A$4,MEPs!E213='Parties and Groups'!B$4), AND(D213='Parties and Groups'!A$5,MEPs!E213='Parties and Groups'!B$5), AND(D213='Parties and Groups'!A$6,MEPs!E213='Parties and Groups'!B$6), AND(D213='Parties and Groups'!A$7,MEPs!E213='Parties and Groups'!B$7), AND(D213='Parties and Groups'!A$8,MEPs!E213='Parties and Groups'!B$8), AND(D213='Parties and Groups'!A$9,MEPs!E213='Parties and Groups'!B$9), AND(D213='Parties and Groups'!A$10,MEPs!E213='Parties and Groups'!B$10), AND(D213='Parties and Groups'!A$11,MEPs!E213='Parties and Groups'!B$11)),"Yes",IF(ISBLANK(D213),IF(E213="Non-attached Members","Non-attached","No party memb."),"No"))</f>
        <v>Yes</v>
      </c>
      <c r="G213" s="5" t="s">
        <v>33</v>
      </c>
    </row>
    <row r="214" spans="1:8">
      <c r="A214" t="s">
        <v>31</v>
      </c>
      <c r="B214" t="s">
        <v>316</v>
      </c>
      <c r="C214" t="s">
        <v>315</v>
      </c>
      <c r="D214" t="s">
        <v>1515</v>
      </c>
      <c r="E214" t="s">
        <v>12</v>
      </c>
      <c r="F214" t="str">
        <f>IF(OR(AND(D214='Parties and Groups'!A$2,MEPs!E214='Parties and Groups'!B$2), AND(D214='Parties and Groups'!A$3,MEPs!E214='Parties and Groups'!B$3), AND(D214='Parties and Groups'!A$4,MEPs!E214='Parties and Groups'!B$4), AND(D214='Parties and Groups'!A$5,MEPs!E214='Parties and Groups'!B$5), AND(D214='Parties and Groups'!A$6,MEPs!E214='Parties and Groups'!B$6), AND(D214='Parties and Groups'!A$7,MEPs!E214='Parties and Groups'!B$7), AND(D214='Parties and Groups'!A$8,MEPs!E214='Parties and Groups'!B$8), AND(D214='Parties and Groups'!A$9,MEPs!E214='Parties and Groups'!B$9), AND(D214='Parties and Groups'!A$10,MEPs!E214='Parties and Groups'!B$10), AND(D214='Parties and Groups'!A$11,MEPs!E214='Parties and Groups'!B$11)),"Yes",IF(ISBLANK(D214),IF(E214="Non-attached Members","Non-attached","No party memb."),"No"))</f>
        <v>Yes</v>
      </c>
      <c r="G214" s="5" t="s">
        <v>66</v>
      </c>
    </row>
    <row r="215" spans="1:8">
      <c r="A215" t="s">
        <v>5</v>
      </c>
      <c r="B215" t="s">
        <v>473</v>
      </c>
      <c r="C215" t="s">
        <v>472</v>
      </c>
      <c r="E215" t="s">
        <v>12</v>
      </c>
      <c r="F215" t="str">
        <f>IF(OR(AND(D215='Parties and Groups'!A$2,MEPs!E215='Parties and Groups'!B$2), AND(D215='Parties and Groups'!A$3,MEPs!E215='Parties and Groups'!B$3), AND(D215='Parties and Groups'!A$4,MEPs!E215='Parties and Groups'!B$4), AND(D215='Parties and Groups'!A$5,MEPs!E215='Parties and Groups'!B$5), AND(D215='Parties and Groups'!A$6,MEPs!E215='Parties and Groups'!B$6), AND(D215='Parties and Groups'!A$7,MEPs!E215='Parties and Groups'!B$7), AND(D215='Parties and Groups'!A$8,MEPs!E215='Parties and Groups'!B$8), AND(D215='Parties and Groups'!A$9,MEPs!E215='Parties and Groups'!B$9), AND(D215='Parties and Groups'!A$10,MEPs!E215='Parties and Groups'!B$10), AND(D215='Parties and Groups'!A$11,MEPs!E215='Parties and Groups'!B$11)),"Yes",IF(ISBLANK(D215),IF(E215="Non-attached Members","Non-attached","No party memb."),"No"))</f>
        <v>No party memb.</v>
      </c>
      <c r="G215" s="5" t="s">
        <v>68</v>
      </c>
    </row>
    <row r="216" spans="1:8">
      <c r="A216" t="s">
        <v>31</v>
      </c>
      <c r="B216" t="s">
        <v>330</v>
      </c>
      <c r="C216" t="s">
        <v>329</v>
      </c>
      <c r="D216" t="s">
        <v>1516</v>
      </c>
      <c r="E216" t="s">
        <v>24</v>
      </c>
      <c r="F216" t="str">
        <f>IF(OR(AND(D216='Parties and Groups'!A$2,MEPs!E216='Parties and Groups'!B$2), AND(D216='Parties and Groups'!A$3,MEPs!E216='Parties and Groups'!B$3), AND(D216='Parties and Groups'!A$4,MEPs!E216='Parties and Groups'!B$4), AND(D216='Parties and Groups'!A$5,MEPs!E216='Parties and Groups'!B$5), AND(D216='Parties and Groups'!A$6,MEPs!E216='Parties and Groups'!B$6), AND(D216='Parties and Groups'!A$7,MEPs!E216='Parties and Groups'!B$7), AND(D216='Parties and Groups'!A$8,MEPs!E216='Parties and Groups'!B$8), AND(D216='Parties and Groups'!A$9,MEPs!E216='Parties and Groups'!B$9), AND(D216='Parties and Groups'!A$10,MEPs!E216='Parties and Groups'!B$10), AND(D216='Parties and Groups'!A$11,MEPs!E216='Parties and Groups'!B$11)),"Yes",IF(ISBLANK(D216),IF(E216="Non-attached Members","Non-attached","No party memb."),"No"))</f>
        <v>Yes</v>
      </c>
      <c r="G216" s="5" t="s">
        <v>71</v>
      </c>
    </row>
    <row r="217" spans="1:8">
      <c r="A217" t="s">
        <v>31</v>
      </c>
      <c r="B217" t="s">
        <v>346</v>
      </c>
      <c r="C217" t="s">
        <v>345</v>
      </c>
      <c r="D217" t="s">
        <v>1514</v>
      </c>
      <c r="E217" t="s">
        <v>2</v>
      </c>
      <c r="F217" t="str">
        <f>IF(OR(AND(D217='Parties and Groups'!A$2,MEPs!E217='Parties and Groups'!B$2), AND(D217='Parties and Groups'!A$3,MEPs!E217='Parties and Groups'!B$3), AND(D217='Parties and Groups'!A$4,MEPs!E217='Parties and Groups'!B$4), AND(D217='Parties and Groups'!A$5,MEPs!E217='Parties and Groups'!B$5), AND(D217='Parties and Groups'!A$6,MEPs!E217='Parties and Groups'!B$6), AND(D217='Parties and Groups'!A$7,MEPs!E217='Parties and Groups'!B$7), AND(D217='Parties and Groups'!A$8,MEPs!E217='Parties and Groups'!B$8), AND(D217='Parties and Groups'!A$9,MEPs!E217='Parties and Groups'!B$9), AND(D217='Parties and Groups'!A$10,MEPs!E217='Parties and Groups'!B$10), AND(D217='Parties and Groups'!A$11,MEPs!E217='Parties and Groups'!B$11)),"Yes",IF(ISBLANK(D217),IF(E217="Non-attached Members","Non-attached","No party memb."),"No"))</f>
        <v>Yes</v>
      </c>
      <c r="G217" s="5" t="s">
        <v>75</v>
      </c>
    </row>
    <row r="218" spans="1:8">
      <c r="A218" t="s">
        <v>5</v>
      </c>
      <c r="B218" t="s">
        <v>1110</v>
      </c>
      <c r="C218" t="s">
        <v>1109</v>
      </c>
      <c r="E218" t="s">
        <v>12</v>
      </c>
      <c r="F218" t="str">
        <f>IF(OR(AND(D218='Parties and Groups'!A$2,MEPs!E218='Parties and Groups'!B$2), AND(D218='Parties and Groups'!A$3,MEPs!E218='Parties and Groups'!B$3), AND(D218='Parties and Groups'!A$4,MEPs!E218='Parties and Groups'!B$4), AND(D218='Parties and Groups'!A$5,MEPs!E218='Parties and Groups'!B$5), AND(D218='Parties and Groups'!A$6,MEPs!E218='Parties and Groups'!B$6), AND(D218='Parties and Groups'!A$7,MEPs!E218='Parties and Groups'!B$7), AND(D218='Parties and Groups'!A$8,MEPs!E218='Parties and Groups'!B$8), AND(D218='Parties and Groups'!A$9,MEPs!E218='Parties and Groups'!B$9), AND(D218='Parties and Groups'!A$10,MEPs!E218='Parties and Groups'!B$10), AND(D218='Parties and Groups'!A$11,MEPs!E218='Parties and Groups'!B$11)),"Yes",IF(ISBLANK(D218),IF(E218="Non-attached Members","Non-attached","No party memb."),"No"))</f>
        <v>No party memb.</v>
      </c>
      <c r="G218" s="5" t="s">
        <v>1</v>
      </c>
    </row>
    <row r="219" spans="1:8">
      <c r="A219" t="s">
        <v>31</v>
      </c>
      <c r="B219" t="s">
        <v>352</v>
      </c>
      <c r="C219" t="s">
        <v>351</v>
      </c>
      <c r="D219" t="s">
        <v>1514</v>
      </c>
      <c r="E219" t="s">
        <v>2</v>
      </c>
      <c r="F219" t="str">
        <f>IF(OR(AND(D219='Parties and Groups'!A$2,MEPs!E219='Parties and Groups'!B$2), AND(D219='Parties and Groups'!A$3,MEPs!E219='Parties and Groups'!B$3), AND(D219='Parties and Groups'!A$4,MEPs!E219='Parties and Groups'!B$4), AND(D219='Parties and Groups'!A$5,MEPs!E219='Parties and Groups'!B$5), AND(D219='Parties and Groups'!A$6,MEPs!E219='Parties and Groups'!B$6), AND(D219='Parties and Groups'!A$7,MEPs!E219='Parties and Groups'!B$7), AND(D219='Parties and Groups'!A$8,MEPs!E219='Parties and Groups'!B$8), AND(D219='Parties and Groups'!A$9,MEPs!E219='Parties and Groups'!B$9), AND(D219='Parties and Groups'!A$10,MEPs!E219='Parties and Groups'!B$10), AND(D219='Parties and Groups'!A$11,MEPs!E219='Parties and Groups'!B$11)),"Yes",IF(ISBLANK(D219),IF(E219="Non-attached Members","Non-attached","No party memb."),"No"))</f>
        <v>Yes</v>
      </c>
      <c r="G219" s="5" t="s">
        <v>75</v>
      </c>
    </row>
    <row r="220" spans="1:8">
      <c r="A220" t="s">
        <v>31</v>
      </c>
      <c r="B220" t="s">
        <v>372</v>
      </c>
      <c r="C220" t="s">
        <v>371</v>
      </c>
      <c r="D220" t="s">
        <v>1515</v>
      </c>
      <c r="E220" t="s">
        <v>12</v>
      </c>
      <c r="F220" t="str">
        <f>IF(OR(AND(D220='Parties and Groups'!A$2,MEPs!E220='Parties and Groups'!B$2), AND(D220='Parties and Groups'!A$3,MEPs!E220='Parties and Groups'!B$3), AND(D220='Parties and Groups'!A$4,MEPs!E220='Parties and Groups'!B$4), AND(D220='Parties and Groups'!A$5,MEPs!E220='Parties and Groups'!B$5), AND(D220='Parties and Groups'!A$6,MEPs!E220='Parties and Groups'!B$6), AND(D220='Parties and Groups'!A$7,MEPs!E220='Parties and Groups'!B$7), AND(D220='Parties and Groups'!A$8,MEPs!E220='Parties and Groups'!B$8), AND(D220='Parties and Groups'!A$9,MEPs!E220='Parties and Groups'!B$9), AND(D220='Parties and Groups'!A$10,MEPs!E220='Parties and Groups'!B$10), AND(D220='Parties and Groups'!A$11,MEPs!E220='Parties and Groups'!B$11)),"Yes",IF(ISBLANK(D220),IF(E220="Non-attached Members","Non-attached","No party memb."),"No"))</f>
        <v>Yes</v>
      </c>
      <c r="G220" s="5" t="s">
        <v>66</v>
      </c>
    </row>
    <row r="221" spans="1:8">
      <c r="A221" t="s">
        <v>31</v>
      </c>
      <c r="B221" t="s">
        <v>386</v>
      </c>
      <c r="C221" t="s">
        <v>385</v>
      </c>
      <c r="D221" t="s">
        <v>1519</v>
      </c>
      <c r="E221" t="s">
        <v>19</v>
      </c>
      <c r="F221" t="str">
        <f>IF(OR(AND(D221='Parties and Groups'!A$2,MEPs!E221='Parties and Groups'!B$2), AND(D221='Parties and Groups'!A$3,MEPs!E221='Parties and Groups'!B$3), AND(D221='Parties and Groups'!A$4,MEPs!E221='Parties and Groups'!B$4), AND(D221='Parties and Groups'!A$5,MEPs!E221='Parties and Groups'!B$5), AND(D221='Parties and Groups'!A$6,MEPs!E221='Parties and Groups'!B$6), AND(D221='Parties and Groups'!A$7,MEPs!E221='Parties and Groups'!B$7), AND(D221='Parties and Groups'!A$8,MEPs!E221='Parties and Groups'!B$8), AND(D221='Parties and Groups'!A$9,MEPs!E221='Parties and Groups'!B$9), AND(D221='Parties and Groups'!A$10,MEPs!E221='Parties and Groups'!B$10), AND(D221='Parties and Groups'!A$11,MEPs!E221='Parties and Groups'!B$11)),"Yes",IF(ISBLANK(D221),IF(E221="Non-attached Members","Non-attached","No party memb."),"No"))</f>
        <v>Yes</v>
      </c>
      <c r="G221" s="5" t="s">
        <v>33</v>
      </c>
    </row>
    <row r="222" spans="1:8">
      <c r="A222" t="s">
        <v>31</v>
      </c>
      <c r="B222" t="s">
        <v>390</v>
      </c>
      <c r="C222" t="s">
        <v>389</v>
      </c>
      <c r="E222" t="s">
        <v>19</v>
      </c>
      <c r="F222" t="str">
        <f>IF(OR(AND(D222='Parties and Groups'!A$2,MEPs!E222='Parties and Groups'!B$2), AND(D222='Parties and Groups'!A$3,MEPs!E222='Parties and Groups'!B$3), AND(D222='Parties and Groups'!A$4,MEPs!E222='Parties and Groups'!B$4), AND(D222='Parties and Groups'!A$5,MEPs!E222='Parties and Groups'!B$5), AND(D222='Parties and Groups'!A$6,MEPs!E222='Parties and Groups'!B$6), AND(D222='Parties and Groups'!A$7,MEPs!E222='Parties and Groups'!B$7), AND(D222='Parties and Groups'!A$8,MEPs!E222='Parties and Groups'!B$8), AND(D222='Parties and Groups'!A$9,MEPs!E222='Parties and Groups'!B$9), AND(D222='Parties and Groups'!A$10,MEPs!E222='Parties and Groups'!B$10), AND(D222='Parties and Groups'!A$11,MEPs!E222='Parties and Groups'!B$11)),"Yes",IF(ISBLANK(D222),IF(E222="Non-attached Members","Non-attached","No party memb."),"No"))</f>
        <v>No party memb.</v>
      </c>
      <c r="G222" s="5" t="s">
        <v>94</v>
      </c>
      <c r="H222" s="5" t="s">
        <v>94</v>
      </c>
    </row>
    <row r="223" spans="1:8">
      <c r="A223" t="s">
        <v>31</v>
      </c>
      <c r="B223" t="s">
        <v>411</v>
      </c>
      <c r="C223" t="s">
        <v>349</v>
      </c>
      <c r="E223" t="s">
        <v>19</v>
      </c>
      <c r="F223" t="str">
        <f>IF(OR(AND(D223='Parties and Groups'!A$2,MEPs!E223='Parties and Groups'!B$2), AND(D223='Parties and Groups'!A$3,MEPs!E223='Parties and Groups'!B$3), AND(D223='Parties and Groups'!A$4,MEPs!E223='Parties and Groups'!B$4), AND(D223='Parties and Groups'!A$5,MEPs!E223='Parties and Groups'!B$5), AND(D223='Parties and Groups'!A$6,MEPs!E223='Parties and Groups'!B$6), AND(D223='Parties and Groups'!A$7,MEPs!E223='Parties and Groups'!B$7), AND(D223='Parties and Groups'!A$8,MEPs!E223='Parties and Groups'!B$8), AND(D223='Parties and Groups'!A$9,MEPs!E223='Parties and Groups'!B$9), AND(D223='Parties and Groups'!A$10,MEPs!E223='Parties and Groups'!B$10), AND(D223='Parties and Groups'!A$11,MEPs!E223='Parties and Groups'!B$11)),"Yes",IF(ISBLANK(D223),IF(E223="Non-attached Members","Non-attached","No party memb."),"No"))</f>
        <v>No party memb.</v>
      </c>
      <c r="G223" s="5" t="s">
        <v>102</v>
      </c>
      <c r="H223" s="5" t="s">
        <v>1521</v>
      </c>
    </row>
    <row r="224" spans="1:8">
      <c r="A224" t="s">
        <v>29</v>
      </c>
      <c r="B224" t="s">
        <v>265</v>
      </c>
      <c r="C224" t="s">
        <v>264</v>
      </c>
      <c r="E224" t="s">
        <v>12</v>
      </c>
      <c r="F224" t="str">
        <f>IF(OR(AND(D224='Parties and Groups'!A$2,MEPs!E224='Parties and Groups'!B$2), AND(D224='Parties and Groups'!A$3,MEPs!E224='Parties and Groups'!B$3), AND(D224='Parties and Groups'!A$4,MEPs!E224='Parties and Groups'!B$4), AND(D224='Parties and Groups'!A$5,MEPs!E224='Parties and Groups'!B$5), AND(D224='Parties and Groups'!A$6,MEPs!E224='Parties and Groups'!B$6), AND(D224='Parties and Groups'!A$7,MEPs!E224='Parties and Groups'!B$7), AND(D224='Parties and Groups'!A$8,MEPs!E224='Parties and Groups'!B$8), AND(D224='Parties and Groups'!A$9,MEPs!E224='Parties and Groups'!B$9), AND(D224='Parties and Groups'!A$10,MEPs!E224='Parties and Groups'!B$10), AND(D224='Parties and Groups'!A$11,MEPs!E224='Parties and Groups'!B$11)),"Yes",IF(ISBLANK(D224),IF(E224="Non-attached Members","Non-attached","No party memb."),"No"))</f>
        <v>No party memb.</v>
      </c>
      <c r="G224" s="5" t="s">
        <v>30</v>
      </c>
    </row>
    <row r="225" spans="1:7">
      <c r="A225" t="s">
        <v>31</v>
      </c>
      <c r="B225" t="s">
        <v>427</v>
      </c>
      <c r="C225" t="s">
        <v>426</v>
      </c>
      <c r="D225" t="s">
        <v>1515</v>
      </c>
      <c r="E225" t="s">
        <v>12</v>
      </c>
      <c r="F225" t="str">
        <f>IF(OR(AND(D225='Parties and Groups'!A$2,MEPs!E225='Parties and Groups'!B$2), AND(D225='Parties and Groups'!A$3,MEPs!E225='Parties and Groups'!B$3), AND(D225='Parties and Groups'!A$4,MEPs!E225='Parties and Groups'!B$4), AND(D225='Parties and Groups'!A$5,MEPs!E225='Parties and Groups'!B$5), AND(D225='Parties and Groups'!A$6,MEPs!E225='Parties and Groups'!B$6), AND(D225='Parties and Groups'!A$7,MEPs!E225='Parties and Groups'!B$7), AND(D225='Parties and Groups'!A$8,MEPs!E225='Parties and Groups'!B$8), AND(D225='Parties and Groups'!A$9,MEPs!E225='Parties and Groups'!B$9), AND(D225='Parties and Groups'!A$10,MEPs!E225='Parties and Groups'!B$10), AND(D225='Parties and Groups'!A$11,MEPs!E225='Parties and Groups'!B$11)),"Yes",IF(ISBLANK(D225),IF(E225="Non-attached Members","Non-attached","No party memb."),"No"))</f>
        <v>Yes</v>
      </c>
      <c r="G225" s="5" t="s">
        <v>66</v>
      </c>
    </row>
    <row r="226" spans="1:7">
      <c r="A226" t="s">
        <v>31</v>
      </c>
      <c r="B226" t="s">
        <v>429</v>
      </c>
      <c r="C226" t="s">
        <v>428</v>
      </c>
      <c r="D226" t="s">
        <v>1515</v>
      </c>
      <c r="E226" t="s">
        <v>12</v>
      </c>
      <c r="F226" t="str">
        <f>IF(OR(AND(D226='Parties and Groups'!A$2,MEPs!E226='Parties and Groups'!B$2), AND(D226='Parties and Groups'!A$3,MEPs!E226='Parties and Groups'!B$3), AND(D226='Parties and Groups'!A$4,MEPs!E226='Parties and Groups'!B$4), AND(D226='Parties and Groups'!A$5,MEPs!E226='Parties and Groups'!B$5), AND(D226='Parties and Groups'!A$6,MEPs!E226='Parties and Groups'!B$6), AND(D226='Parties and Groups'!A$7,MEPs!E226='Parties and Groups'!B$7), AND(D226='Parties and Groups'!A$8,MEPs!E226='Parties and Groups'!B$8), AND(D226='Parties and Groups'!A$9,MEPs!E226='Parties and Groups'!B$9), AND(D226='Parties and Groups'!A$10,MEPs!E226='Parties and Groups'!B$10), AND(D226='Parties and Groups'!A$11,MEPs!E226='Parties and Groups'!B$11)),"Yes",IF(ISBLANK(D226),IF(E226="Non-attached Members","Non-attached","No party memb."),"No"))</f>
        <v>Yes</v>
      </c>
      <c r="G226" s="5" t="s">
        <v>66</v>
      </c>
    </row>
    <row r="227" spans="1:7">
      <c r="A227" t="s">
        <v>0</v>
      </c>
      <c r="B227" t="s">
        <v>335</v>
      </c>
      <c r="C227" t="s">
        <v>311</v>
      </c>
      <c r="E227" t="s">
        <v>12</v>
      </c>
      <c r="F227" t="str">
        <f>IF(OR(AND(D227='Parties and Groups'!A$2,MEPs!E227='Parties and Groups'!B$2), AND(D227='Parties and Groups'!A$3,MEPs!E227='Parties and Groups'!B$3), AND(D227='Parties and Groups'!A$4,MEPs!E227='Parties and Groups'!B$4), AND(D227='Parties and Groups'!A$5,MEPs!E227='Parties and Groups'!B$5), AND(D227='Parties and Groups'!A$6,MEPs!E227='Parties and Groups'!B$6), AND(D227='Parties and Groups'!A$7,MEPs!E227='Parties and Groups'!B$7), AND(D227='Parties and Groups'!A$8,MEPs!E227='Parties and Groups'!B$8), AND(D227='Parties and Groups'!A$9,MEPs!E227='Parties and Groups'!B$9), AND(D227='Parties and Groups'!A$10,MEPs!E227='Parties and Groups'!B$10), AND(D227='Parties and Groups'!A$11,MEPs!E227='Parties and Groups'!B$11)),"Yes",IF(ISBLANK(D227),IF(E227="Non-attached Members","Non-attached","No party memb."),"No"))</f>
        <v>No party memb.</v>
      </c>
      <c r="G227" s="5" t="s">
        <v>65</v>
      </c>
    </row>
    <row r="228" spans="1:7">
      <c r="A228" t="s">
        <v>31</v>
      </c>
      <c r="B228" t="s">
        <v>435</v>
      </c>
      <c r="C228" t="s">
        <v>434</v>
      </c>
      <c r="D228" t="s">
        <v>1519</v>
      </c>
      <c r="E228" t="s">
        <v>19</v>
      </c>
      <c r="F228" t="str">
        <f>IF(OR(AND(D228='Parties and Groups'!A$2,MEPs!E228='Parties and Groups'!B$2), AND(D228='Parties and Groups'!A$3,MEPs!E228='Parties and Groups'!B$3), AND(D228='Parties and Groups'!A$4,MEPs!E228='Parties and Groups'!B$4), AND(D228='Parties and Groups'!A$5,MEPs!E228='Parties and Groups'!B$5), AND(D228='Parties and Groups'!A$6,MEPs!E228='Parties and Groups'!B$6), AND(D228='Parties and Groups'!A$7,MEPs!E228='Parties and Groups'!B$7), AND(D228='Parties and Groups'!A$8,MEPs!E228='Parties and Groups'!B$8), AND(D228='Parties and Groups'!A$9,MEPs!E228='Parties and Groups'!B$9), AND(D228='Parties and Groups'!A$10,MEPs!E228='Parties and Groups'!B$10), AND(D228='Parties and Groups'!A$11,MEPs!E228='Parties and Groups'!B$11)),"Yes",IF(ISBLANK(D228),IF(E228="Non-attached Members","Non-attached","No party memb."),"No"))</f>
        <v>Yes</v>
      </c>
      <c r="G228" s="5" t="s">
        <v>33</v>
      </c>
    </row>
    <row r="229" spans="1:7">
      <c r="A229" t="s">
        <v>31</v>
      </c>
      <c r="B229" t="s">
        <v>454</v>
      </c>
      <c r="C229" t="s">
        <v>424</v>
      </c>
      <c r="D229" t="s">
        <v>1514</v>
      </c>
      <c r="E229" t="s">
        <v>2</v>
      </c>
      <c r="F229" t="str">
        <f>IF(OR(AND(D229='Parties and Groups'!A$2,MEPs!E229='Parties and Groups'!B$2), AND(D229='Parties and Groups'!A$3,MEPs!E229='Parties and Groups'!B$3), AND(D229='Parties and Groups'!A$4,MEPs!E229='Parties and Groups'!B$4), AND(D229='Parties and Groups'!A$5,MEPs!E229='Parties and Groups'!B$5), AND(D229='Parties and Groups'!A$6,MEPs!E229='Parties and Groups'!B$6), AND(D229='Parties and Groups'!A$7,MEPs!E229='Parties and Groups'!B$7), AND(D229='Parties and Groups'!A$8,MEPs!E229='Parties and Groups'!B$8), AND(D229='Parties and Groups'!A$9,MEPs!E229='Parties and Groups'!B$9), AND(D229='Parties and Groups'!A$10,MEPs!E229='Parties and Groups'!B$10), AND(D229='Parties and Groups'!A$11,MEPs!E229='Parties and Groups'!B$11)),"Yes",IF(ISBLANK(D229),IF(E229="Non-attached Members","Non-attached","No party memb."),"No"))</f>
        <v>Yes</v>
      </c>
      <c r="G229" s="5" t="s">
        <v>75</v>
      </c>
    </row>
    <row r="230" spans="1:7">
      <c r="A230" t="s">
        <v>31</v>
      </c>
      <c r="B230" t="s">
        <v>457</v>
      </c>
      <c r="C230" t="s">
        <v>398</v>
      </c>
      <c r="D230" t="s">
        <v>1519</v>
      </c>
      <c r="E230" t="s">
        <v>19</v>
      </c>
      <c r="F230" t="str">
        <f>IF(OR(AND(D230='Parties and Groups'!A$2,MEPs!E230='Parties and Groups'!B$2), AND(D230='Parties and Groups'!A$3,MEPs!E230='Parties and Groups'!B$3), AND(D230='Parties and Groups'!A$4,MEPs!E230='Parties and Groups'!B$4), AND(D230='Parties and Groups'!A$5,MEPs!E230='Parties and Groups'!B$5), AND(D230='Parties and Groups'!A$6,MEPs!E230='Parties and Groups'!B$6), AND(D230='Parties and Groups'!A$7,MEPs!E230='Parties and Groups'!B$7), AND(D230='Parties and Groups'!A$8,MEPs!E230='Parties and Groups'!B$8), AND(D230='Parties and Groups'!A$9,MEPs!E230='Parties and Groups'!B$9), AND(D230='Parties and Groups'!A$10,MEPs!E230='Parties and Groups'!B$10), AND(D230='Parties and Groups'!A$11,MEPs!E230='Parties and Groups'!B$11)),"Yes",IF(ISBLANK(D230),IF(E230="Non-attached Members","Non-attached","No party memb."),"No"))</f>
        <v>Yes</v>
      </c>
      <c r="G230" s="5" t="s">
        <v>33</v>
      </c>
    </row>
    <row r="231" spans="1:7">
      <c r="A231" t="s">
        <v>31</v>
      </c>
      <c r="B231" t="s">
        <v>539</v>
      </c>
      <c r="C231" t="s">
        <v>538</v>
      </c>
      <c r="D231" t="s">
        <v>1524</v>
      </c>
      <c r="E231" t="s">
        <v>55</v>
      </c>
      <c r="F231" t="str">
        <f>IF(OR(AND(D231='Parties and Groups'!A$2,MEPs!E231='Parties and Groups'!B$2), AND(D231='Parties and Groups'!A$3,MEPs!E231='Parties and Groups'!B$3), AND(D231='Parties and Groups'!A$4,MEPs!E231='Parties and Groups'!B$4), AND(D231='Parties and Groups'!A$5,MEPs!E231='Parties and Groups'!B$5), AND(D231='Parties and Groups'!A$6,MEPs!E231='Parties and Groups'!B$6), AND(D231='Parties and Groups'!A$7,MEPs!E231='Parties and Groups'!B$7), AND(D231='Parties and Groups'!A$8,MEPs!E231='Parties and Groups'!B$8), AND(D231='Parties and Groups'!A$9,MEPs!E231='Parties and Groups'!B$9), AND(D231='Parties and Groups'!A$10,MEPs!E231='Parties and Groups'!B$10), AND(D231='Parties and Groups'!A$11,MEPs!E231='Parties and Groups'!B$11)),"Yes",IF(ISBLANK(D231),IF(E231="Non-attached Members","Non-attached","No party memb."),"No"))</f>
        <v>Yes</v>
      </c>
      <c r="G231" s="5" t="s">
        <v>128</v>
      </c>
    </row>
    <row r="232" spans="1:7">
      <c r="A232" t="s">
        <v>31</v>
      </c>
      <c r="B232" t="s">
        <v>540</v>
      </c>
      <c r="C232" t="s">
        <v>398</v>
      </c>
      <c r="D232" t="s">
        <v>1519</v>
      </c>
      <c r="E232" t="s">
        <v>19</v>
      </c>
      <c r="F232" t="str">
        <f>IF(OR(AND(D232='Parties and Groups'!A$2,MEPs!E232='Parties and Groups'!B$2), AND(D232='Parties and Groups'!A$3,MEPs!E232='Parties and Groups'!B$3), AND(D232='Parties and Groups'!A$4,MEPs!E232='Parties and Groups'!B$4), AND(D232='Parties and Groups'!A$5,MEPs!E232='Parties and Groups'!B$5), AND(D232='Parties and Groups'!A$6,MEPs!E232='Parties and Groups'!B$6), AND(D232='Parties and Groups'!A$7,MEPs!E232='Parties and Groups'!B$7), AND(D232='Parties and Groups'!A$8,MEPs!E232='Parties and Groups'!B$8), AND(D232='Parties and Groups'!A$9,MEPs!E232='Parties and Groups'!B$9), AND(D232='Parties and Groups'!A$10,MEPs!E232='Parties and Groups'!B$10), AND(D232='Parties and Groups'!A$11,MEPs!E232='Parties and Groups'!B$11)),"Yes",IF(ISBLANK(D232),IF(E232="Non-attached Members","Non-attached","No party memb."),"No"))</f>
        <v>Yes</v>
      </c>
      <c r="G232" s="5" t="s">
        <v>33</v>
      </c>
    </row>
    <row r="233" spans="1:7">
      <c r="A233" t="s">
        <v>31</v>
      </c>
      <c r="B233" t="s">
        <v>550</v>
      </c>
      <c r="C233" t="s">
        <v>549</v>
      </c>
      <c r="D233" t="s">
        <v>1514</v>
      </c>
      <c r="E233" t="s">
        <v>2</v>
      </c>
      <c r="F233" t="str">
        <f>IF(OR(AND(D233='Parties and Groups'!A$2,MEPs!E233='Parties and Groups'!B$2), AND(D233='Parties and Groups'!A$3,MEPs!E233='Parties and Groups'!B$3), AND(D233='Parties and Groups'!A$4,MEPs!E233='Parties and Groups'!B$4), AND(D233='Parties and Groups'!A$5,MEPs!E233='Parties and Groups'!B$5), AND(D233='Parties and Groups'!A$6,MEPs!E233='Parties and Groups'!B$6), AND(D233='Parties and Groups'!A$7,MEPs!E233='Parties and Groups'!B$7), AND(D233='Parties and Groups'!A$8,MEPs!E233='Parties and Groups'!B$8), AND(D233='Parties and Groups'!A$9,MEPs!E233='Parties and Groups'!B$9), AND(D233='Parties and Groups'!A$10,MEPs!E233='Parties and Groups'!B$10), AND(D233='Parties and Groups'!A$11,MEPs!E233='Parties and Groups'!B$11)),"Yes",IF(ISBLANK(D233),IF(E233="Non-attached Members","Non-attached","No party memb."),"No"))</f>
        <v>Yes</v>
      </c>
      <c r="G233" s="5" t="s">
        <v>129</v>
      </c>
    </row>
    <row r="234" spans="1:7">
      <c r="A234" t="s">
        <v>31</v>
      </c>
      <c r="B234" t="s">
        <v>560</v>
      </c>
      <c r="C234" t="s">
        <v>559</v>
      </c>
      <c r="D234" t="s">
        <v>1514</v>
      </c>
      <c r="E234" t="s">
        <v>2</v>
      </c>
      <c r="F234" t="str">
        <f>IF(OR(AND(D234='Parties and Groups'!A$2,MEPs!E234='Parties and Groups'!B$2), AND(D234='Parties and Groups'!A$3,MEPs!E234='Parties and Groups'!B$3), AND(D234='Parties and Groups'!A$4,MEPs!E234='Parties and Groups'!B$4), AND(D234='Parties and Groups'!A$5,MEPs!E234='Parties and Groups'!B$5), AND(D234='Parties and Groups'!A$6,MEPs!E234='Parties and Groups'!B$6), AND(D234='Parties and Groups'!A$7,MEPs!E234='Parties and Groups'!B$7), AND(D234='Parties and Groups'!A$8,MEPs!E234='Parties and Groups'!B$8), AND(D234='Parties and Groups'!A$9,MEPs!E234='Parties and Groups'!B$9), AND(D234='Parties and Groups'!A$10,MEPs!E234='Parties and Groups'!B$10), AND(D234='Parties and Groups'!A$11,MEPs!E234='Parties and Groups'!B$11)),"Yes",IF(ISBLANK(D234),IF(E234="Non-attached Members","Non-attached","No party memb."),"No"))</f>
        <v>Yes</v>
      </c>
      <c r="G234" s="5" t="s">
        <v>75</v>
      </c>
    </row>
    <row r="235" spans="1:7">
      <c r="A235" t="s">
        <v>31</v>
      </c>
      <c r="B235" t="s">
        <v>566</v>
      </c>
      <c r="C235" t="s">
        <v>549</v>
      </c>
      <c r="D235" t="s">
        <v>1514</v>
      </c>
      <c r="E235" t="s">
        <v>2</v>
      </c>
      <c r="F235" t="str">
        <f>IF(OR(AND(D235='Parties and Groups'!A$2,MEPs!E235='Parties and Groups'!B$2), AND(D235='Parties and Groups'!A$3,MEPs!E235='Parties and Groups'!B$3), AND(D235='Parties and Groups'!A$4,MEPs!E235='Parties and Groups'!B$4), AND(D235='Parties and Groups'!A$5,MEPs!E235='Parties and Groups'!B$5), AND(D235='Parties and Groups'!A$6,MEPs!E235='Parties and Groups'!B$6), AND(D235='Parties and Groups'!A$7,MEPs!E235='Parties and Groups'!B$7), AND(D235='Parties and Groups'!A$8,MEPs!E235='Parties and Groups'!B$8), AND(D235='Parties and Groups'!A$9,MEPs!E235='Parties and Groups'!B$9), AND(D235='Parties and Groups'!A$10,MEPs!E235='Parties and Groups'!B$10), AND(D235='Parties and Groups'!A$11,MEPs!E235='Parties and Groups'!B$11)),"Yes",IF(ISBLANK(D235),IF(E235="Non-attached Members","Non-attached","No party memb."),"No"))</f>
        <v>Yes</v>
      </c>
      <c r="G235" s="5" t="s">
        <v>75</v>
      </c>
    </row>
    <row r="236" spans="1:7">
      <c r="A236" t="s">
        <v>31</v>
      </c>
      <c r="B236" t="s">
        <v>572</v>
      </c>
      <c r="C236" t="s">
        <v>571</v>
      </c>
      <c r="D236" t="s">
        <v>1524</v>
      </c>
      <c r="E236" t="s">
        <v>55</v>
      </c>
      <c r="F236" t="str">
        <f>IF(OR(AND(D236='Parties and Groups'!A$2,MEPs!E236='Parties and Groups'!B$2), AND(D236='Parties and Groups'!A$3,MEPs!E236='Parties and Groups'!B$3), AND(D236='Parties and Groups'!A$4,MEPs!E236='Parties and Groups'!B$4), AND(D236='Parties and Groups'!A$5,MEPs!E236='Parties and Groups'!B$5), AND(D236='Parties and Groups'!A$6,MEPs!E236='Parties and Groups'!B$6), AND(D236='Parties and Groups'!A$7,MEPs!E236='Parties and Groups'!B$7), AND(D236='Parties and Groups'!A$8,MEPs!E236='Parties and Groups'!B$8), AND(D236='Parties and Groups'!A$9,MEPs!E236='Parties and Groups'!B$9), AND(D236='Parties and Groups'!A$10,MEPs!E236='Parties and Groups'!B$10), AND(D236='Parties and Groups'!A$11,MEPs!E236='Parties and Groups'!B$11)),"Yes",IF(ISBLANK(D236),IF(E236="Non-attached Members","Non-attached","No party memb."),"No"))</f>
        <v>Yes</v>
      </c>
      <c r="G236" s="5" t="s">
        <v>128</v>
      </c>
    </row>
    <row r="237" spans="1:7">
      <c r="A237" t="s">
        <v>31</v>
      </c>
      <c r="B237" t="s">
        <v>574</v>
      </c>
      <c r="C237" t="s">
        <v>573</v>
      </c>
      <c r="D237" t="s">
        <v>1517</v>
      </c>
      <c r="E237" t="s">
        <v>24</v>
      </c>
      <c r="F237" t="str">
        <f>IF(OR(AND(D237='Parties and Groups'!A$2,MEPs!E237='Parties and Groups'!B$2), AND(D237='Parties and Groups'!A$3,MEPs!E237='Parties and Groups'!B$3), AND(D237='Parties and Groups'!A$4,MEPs!E237='Parties and Groups'!B$4), AND(D237='Parties and Groups'!A$5,MEPs!E237='Parties and Groups'!B$5), AND(D237='Parties and Groups'!A$6,MEPs!E237='Parties and Groups'!B$6), AND(D237='Parties and Groups'!A$7,MEPs!E237='Parties and Groups'!B$7), AND(D237='Parties and Groups'!A$8,MEPs!E237='Parties and Groups'!B$8), AND(D237='Parties and Groups'!A$9,MEPs!E237='Parties and Groups'!B$9), AND(D237='Parties and Groups'!A$10,MEPs!E237='Parties and Groups'!B$10), AND(D237='Parties and Groups'!A$11,MEPs!E237='Parties and Groups'!B$11)),"Yes",IF(ISBLANK(D237),IF(E237="Non-attached Members","Non-attached","No party memb."),"No"))</f>
        <v>Yes</v>
      </c>
      <c r="G237" s="5" t="s">
        <v>135</v>
      </c>
    </row>
    <row r="238" spans="1:7">
      <c r="A238" t="s">
        <v>31</v>
      </c>
      <c r="B238" t="s">
        <v>576</v>
      </c>
      <c r="C238" t="s">
        <v>575</v>
      </c>
      <c r="D238" t="s">
        <v>1515</v>
      </c>
      <c r="E238" t="s">
        <v>12</v>
      </c>
      <c r="F238" t="str">
        <f>IF(OR(AND(D238='Parties and Groups'!A$2,MEPs!E238='Parties and Groups'!B$2), AND(D238='Parties and Groups'!A$3,MEPs!E238='Parties and Groups'!B$3), AND(D238='Parties and Groups'!A$4,MEPs!E238='Parties and Groups'!B$4), AND(D238='Parties and Groups'!A$5,MEPs!E238='Parties and Groups'!B$5), AND(D238='Parties and Groups'!A$6,MEPs!E238='Parties and Groups'!B$6), AND(D238='Parties and Groups'!A$7,MEPs!E238='Parties and Groups'!B$7), AND(D238='Parties and Groups'!A$8,MEPs!E238='Parties and Groups'!B$8), AND(D238='Parties and Groups'!A$9,MEPs!E238='Parties and Groups'!B$9), AND(D238='Parties and Groups'!A$10,MEPs!E238='Parties and Groups'!B$10), AND(D238='Parties and Groups'!A$11,MEPs!E238='Parties and Groups'!B$11)),"Yes",IF(ISBLANK(D238),IF(E238="Non-attached Members","Non-attached","No party memb."),"No"))</f>
        <v>Yes</v>
      </c>
      <c r="G238" s="5" t="s">
        <v>66</v>
      </c>
    </row>
    <row r="239" spans="1:7">
      <c r="A239" t="s">
        <v>31</v>
      </c>
      <c r="B239" t="s">
        <v>589</v>
      </c>
      <c r="C239" t="s">
        <v>422</v>
      </c>
      <c r="D239" t="s">
        <v>1514</v>
      </c>
      <c r="E239" t="s">
        <v>2</v>
      </c>
      <c r="F239" t="str">
        <f>IF(OR(AND(D239='Parties and Groups'!A$2,MEPs!E239='Parties and Groups'!B$2), AND(D239='Parties and Groups'!A$3,MEPs!E239='Parties and Groups'!B$3), AND(D239='Parties and Groups'!A$4,MEPs!E239='Parties and Groups'!B$4), AND(D239='Parties and Groups'!A$5,MEPs!E239='Parties and Groups'!B$5), AND(D239='Parties and Groups'!A$6,MEPs!E239='Parties and Groups'!B$6), AND(D239='Parties and Groups'!A$7,MEPs!E239='Parties and Groups'!B$7), AND(D239='Parties and Groups'!A$8,MEPs!E239='Parties and Groups'!B$8), AND(D239='Parties and Groups'!A$9,MEPs!E239='Parties and Groups'!B$9), AND(D239='Parties and Groups'!A$10,MEPs!E239='Parties and Groups'!B$10), AND(D239='Parties and Groups'!A$11,MEPs!E239='Parties and Groups'!B$11)),"Yes",IF(ISBLANK(D239),IF(E239="Non-attached Members","Non-attached","No party memb."),"No"))</f>
        <v>Yes</v>
      </c>
      <c r="G239" s="5" t="s">
        <v>129</v>
      </c>
    </row>
    <row r="240" spans="1:7">
      <c r="A240" t="s">
        <v>73</v>
      </c>
      <c r="B240" t="s">
        <v>715</v>
      </c>
      <c r="C240" t="s">
        <v>360</v>
      </c>
      <c r="E240" t="s">
        <v>12</v>
      </c>
      <c r="F240" t="str">
        <f>IF(OR(AND(D240='Parties and Groups'!A$2,MEPs!E240='Parties and Groups'!B$2), AND(D240='Parties and Groups'!A$3,MEPs!E240='Parties and Groups'!B$3), AND(D240='Parties and Groups'!A$4,MEPs!E240='Parties and Groups'!B$4), AND(D240='Parties and Groups'!A$5,MEPs!E240='Parties and Groups'!B$5), AND(D240='Parties and Groups'!A$6,MEPs!E240='Parties and Groups'!B$6), AND(D240='Parties and Groups'!A$7,MEPs!E240='Parties and Groups'!B$7), AND(D240='Parties and Groups'!A$8,MEPs!E240='Parties and Groups'!B$8), AND(D240='Parties and Groups'!A$9,MEPs!E240='Parties and Groups'!B$9), AND(D240='Parties and Groups'!A$10,MEPs!E240='Parties and Groups'!B$10), AND(D240='Parties and Groups'!A$11,MEPs!E240='Parties and Groups'!B$11)),"Yes",IF(ISBLANK(D240),IF(E240="Non-attached Members","Non-attached","No party memb."),"No"))</f>
        <v>No party memb.</v>
      </c>
      <c r="G240" s="5" t="s">
        <v>1</v>
      </c>
    </row>
    <row r="241" spans="1:7">
      <c r="A241" t="s">
        <v>31</v>
      </c>
      <c r="B241" t="s">
        <v>620</v>
      </c>
      <c r="C241" t="s">
        <v>619</v>
      </c>
      <c r="D241" t="s">
        <v>1519</v>
      </c>
      <c r="E241" t="s">
        <v>19</v>
      </c>
      <c r="F241" t="str">
        <f>IF(OR(AND(D241='Parties and Groups'!A$2,MEPs!E241='Parties and Groups'!B$2), AND(D241='Parties and Groups'!A$3,MEPs!E241='Parties and Groups'!B$3), AND(D241='Parties and Groups'!A$4,MEPs!E241='Parties and Groups'!B$4), AND(D241='Parties and Groups'!A$5,MEPs!E241='Parties and Groups'!B$5), AND(D241='Parties and Groups'!A$6,MEPs!E241='Parties and Groups'!B$6), AND(D241='Parties and Groups'!A$7,MEPs!E241='Parties and Groups'!B$7), AND(D241='Parties and Groups'!A$8,MEPs!E241='Parties and Groups'!B$8), AND(D241='Parties and Groups'!A$9,MEPs!E241='Parties and Groups'!B$9), AND(D241='Parties and Groups'!A$10,MEPs!E241='Parties and Groups'!B$10), AND(D241='Parties and Groups'!A$11,MEPs!E241='Parties and Groups'!B$11)),"Yes",IF(ISBLANK(D241),IF(E241="Non-attached Members","Non-attached","No party memb."),"No"))</f>
        <v>Yes</v>
      </c>
      <c r="G241" s="5" t="s">
        <v>33</v>
      </c>
    </row>
    <row r="242" spans="1:7">
      <c r="A242" t="s">
        <v>31</v>
      </c>
      <c r="B242" t="s">
        <v>621</v>
      </c>
      <c r="C242" t="s">
        <v>424</v>
      </c>
      <c r="D242" t="s">
        <v>1519</v>
      </c>
      <c r="E242" t="s">
        <v>19</v>
      </c>
      <c r="F242" t="str">
        <f>IF(OR(AND(D242='Parties and Groups'!A$2,MEPs!E242='Parties and Groups'!B$2), AND(D242='Parties and Groups'!A$3,MEPs!E242='Parties and Groups'!B$3), AND(D242='Parties and Groups'!A$4,MEPs!E242='Parties and Groups'!B$4), AND(D242='Parties and Groups'!A$5,MEPs!E242='Parties and Groups'!B$5), AND(D242='Parties and Groups'!A$6,MEPs!E242='Parties and Groups'!B$6), AND(D242='Parties and Groups'!A$7,MEPs!E242='Parties and Groups'!B$7), AND(D242='Parties and Groups'!A$8,MEPs!E242='Parties and Groups'!B$8), AND(D242='Parties and Groups'!A$9,MEPs!E242='Parties and Groups'!B$9), AND(D242='Parties and Groups'!A$10,MEPs!E242='Parties and Groups'!B$10), AND(D242='Parties and Groups'!A$11,MEPs!E242='Parties and Groups'!B$11)),"Yes",IF(ISBLANK(D242),IF(E242="Non-attached Members","Non-attached","No party memb."),"No"))</f>
        <v>Yes</v>
      </c>
      <c r="G242" s="5" t="s">
        <v>33</v>
      </c>
    </row>
    <row r="243" spans="1:7">
      <c r="A243" t="s">
        <v>31</v>
      </c>
      <c r="B243" t="s">
        <v>630</v>
      </c>
      <c r="C243" t="s">
        <v>385</v>
      </c>
      <c r="D243" t="s">
        <v>1514</v>
      </c>
      <c r="E243" t="s">
        <v>2</v>
      </c>
      <c r="F243" t="str">
        <f>IF(OR(AND(D243='Parties and Groups'!A$2,MEPs!E243='Parties and Groups'!B$2), AND(D243='Parties and Groups'!A$3,MEPs!E243='Parties and Groups'!B$3), AND(D243='Parties and Groups'!A$4,MEPs!E243='Parties and Groups'!B$4), AND(D243='Parties and Groups'!A$5,MEPs!E243='Parties and Groups'!B$5), AND(D243='Parties and Groups'!A$6,MEPs!E243='Parties and Groups'!B$6), AND(D243='Parties and Groups'!A$7,MEPs!E243='Parties and Groups'!B$7), AND(D243='Parties and Groups'!A$8,MEPs!E243='Parties and Groups'!B$8), AND(D243='Parties and Groups'!A$9,MEPs!E243='Parties and Groups'!B$9), AND(D243='Parties and Groups'!A$10,MEPs!E243='Parties and Groups'!B$10), AND(D243='Parties and Groups'!A$11,MEPs!E243='Parties and Groups'!B$11)),"Yes",IF(ISBLANK(D243),IF(E243="Non-attached Members","Non-attached","No party memb."),"No"))</f>
        <v>Yes</v>
      </c>
      <c r="G243" s="5" t="s">
        <v>75</v>
      </c>
    </row>
    <row r="244" spans="1:7">
      <c r="A244" t="s">
        <v>31</v>
      </c>
      <c r="B244" t="s">
        <v>646</v>
      </c>
      <c r="C244" t="s">
        <v>645</v>
      </c>
      <c r="D244" t="s">
        <v>1515</v>
      </c>
      <c r="E244" t="s">
        <v>12</v>
      </c>
      <c r="F244" t="str">
        <f>IF(OR(AND(D244='Parties and Groups'!A$2,MEPs!E244='Parties and Groups'!B$2), AND(D244='Parties and Groups'!A$3,MEPs!E244='Parties and Groups'!B$3), AND(D244='Parties and Groups'!A$4,MEPs!E244='Parties and Groups'!B$4), AND(D244='Parties and Groups'!A$5,MEPs!E244='Parties and Groups'!B$5), AND(D244='Parties and Groups'!A$6,MEPs!E244='Parties and Groups'!B$6), AND(D244='Parties and Groups'!A$7,MEPs!E244='Parties and Groups'!B$7), AND(D244='Parties and Groups'!A$8,MEPs!E244='Parties and Groups'!B$8), AND(D244='Parties and Groups'!A$9,MEPs!E244='Parties and Groups'!B$9), AND(D244='Parties and Groups'!A$10,MEPs!E244='Parties and Groups'!B$10), AND(D244='Parties and Groups'!A$11,MEPs!E244='Parties and Groups'!B$11)),"Yes",IF(ISBLANK(D244),IF(E244="Non-attached Members","Non-attached","No party memb."),"No"))</f>
        <v>Yes</v>
      </c>
      <c r="G244" s="5" t="s">
        <v>66</v>
      </c>
    </row>
    <row r="245" spans="1:7">
      <c r="A245" t="s">
        <v>31</v>
      </c>
      <c r="B245" t="s">
        <v>648</v>
      </c>
      <c r="C245" t="s">
        <v>647</v>
      </c>
      <c r="D245" t="s">
        <v>1519</v>
      </c>
      <c r="E245" t="s">
        <v>19</v>
      </c>
      <c r="F245" t="str">
        <f>IF(OR(AND(D245='Parties and Groups'!A$2,MEPs!E245='Parties and Groups'!B$2), AND(D245='Parties and Groups'!A$3,MEPs!E245='Parties and Groups'!B$3), AND(D245='Parties and Groups'!A$4,MEPs!E245='Parties and Groups'!B$4), AND(D245='Parties and Groups'!A$5,MEPs!E245='Parties and Groups'!B$5), AND(D245='Parties and Groups'!A$6,MEPs!E245='Parties and Groups'!B$6), AND(D245='Parties and Groups'!A$7,MEPs!E245='Parties and Groups'!B$7), AND(D245='Parties and Groups'!A$8,MEPs!E245='Parties and Groups'!B$8), AND(D245='Parties and Groups'!A$9,MEPs!E245='Parties and Groups'!B$9), AND(D245='Parties and Groups'!A$10,MEPs!E245='Parties and Groups'!B$10), AND(D245='Parties and Groups'!A$11,MEPs!E245='Parties and Groups'!B$11)),"Yes",IF(ISBLANK(D245),IF(E245="Non-attached Members","Non-attached","No party memb."),"No"))</f>
        <v>Yes</v>
      </c>
      <c r="G245" s="5" t="s">
        <v>33</v>
      </c>
    </row>
    <row r="246" spans="1:7">
      <c r="A246" t="s">
        <v>31</v>
      </c>
      <c r="B246" t="s">
        <v>650</v>
      </c>
      <c r="C246" t="s">
        <v>649</v>
      </c>
      <c r="D246" t="s">
        <v>1515</v>
      </c>
      <c r="E246" t="s">
        <v>12</v>
      </c>
      <c r="F246" t="str">
        <f>IF(OR(AND(D246='Parties and Groups'!A$2,MEPs!E246='Parties and Groups'!B$2), AND(D246='Parties and Groups'!A$3,MEPs!E246='Parties and Groups'!B$3), AND(D246='Parties and Groups'!A$4,MEPs!E246='Parties and Groups'!B$4), AND(D246='Parties and Groups'!A$5,MEPs!E246='Parties and Groups'!B$5), AND(D246='Parties and Groups'!A$6,MEPs!E246='Parties and Groups'!B$6), AND(D246='Parties and Groups'!A$7,MEPs!E246='Parties and Groups'!B$7), AND(D246='Parties and Groups'!A$8,MEPs!E246='Parties and Groups'!B$8), AND(D246='Parties and Groups'!A$9,MEPs!E246='Parties and Groups'!B$9), AND(D246='Parties and Groups'!A$10,MEPs!E246='Parties and Groups'!B$10), AND(D246='Parties and Groups'!A$11,MEPs!E246='Parties and Groups'!B$11)),"Yes",IF(ISBLANK(D246),IF(E246="Non-attached Members","Non-attached","No party memb."),"No"))</f>
        <v>Yes</v>
      </c>
      <c r="G246" s="5" t="s">
        <v>66</v>
      </c>
    </row>
    <row r="247" spans="1:7">
      <c r="A247" t="s">
        <v>31</v>
      </c>
      <c r="B247" t="s">
        <v>658</v>
      </c>
      <c r="C247" t="s">
        <v>657</v>
      </c>
      <c r="D247" t="s">
        <v>1523</v>
      </c>
      <c r="E247" t="s">
        <v>15</v>
      </c>
      <c r="F247" t="str">
        <f>IF(OR(AND(D247='Parties and Groups'!A$2,MEPs!E247='Parties and Groups'!B$2), AND(D247='Parties and Groups'!A$3,MEPs!E247='Parties and Groups'!B$3), AND(D247='Parties and Groups'!A$4,MEPs!E247='Parties and Groups'!B$4), AND(D247='Parties and Groups'!A$5,MEPs!E247='Parties and Groups'!B$5), AND(D247='Parties and Groups'!A$6,MEPs!E247='Parties and Groups'!B$6), AND(D247='Parties and Groups'!A$7,MEPs!E247='Parties and Groups'!B$7), AND(D247='Parties and Groups'!A$8,MEPs!E247='Parties and Groups'!B$8), AND(D247='Parties and Groups'!A$9,MEPs!E247='Parties and Groups'!B$9), AND(D247='Parties and Groups'!A$10,MEPs!E247='Parties and Groups'!B$10), AND(D247='Parties and Groups'!A$11,MEPs!E247='Parties and Groups'!B$11)),"Yes",IF(ISBLANK(D247),IF(E247="Non-attached Members","Non-attached","No party memb."),"No"))</f>
        <v>Yes</v>
      </c>
      <c r="G247" s="5" t="s">
        <v>143</v>
      </c>
    </row>
    <row r="248" spans="1:7">
      <c r="A248" t="s">
        <v>31</v>
      </c>
      <c r="B248" t="s">
        <v>664</v>
      </c>
      <c r="C248" t="s">
        <v>663</v>
      </c>
      <c r="D248" t="s">
        <v>1519</v>
      </c>
      <c r="E248" t="s">
        <v>19</v>
      </c>
      <c r="F248" t="str">
        <f>IF(OR(AND(D248='Parties and Groups'!A$2,MEPs!E248='Parties and Groups'!B$2), AND(D248='Parties and Groups'!A$3,MEPs!E248='Parties and Groups'!B$3), AND(D248='Parties and Groups'!A$4,MEPs!E248='Parties and Groups'!B$4), AND(D248='Parties and Groups'!A$5,MEPs!E248='Parties and Groups'!B$5), AND(D248='Parties and Groups'!A$6,MEPs!E248='Parties and Groups'!B$6), AND(D248='Parties and Groups'!A$7,MEPs!E248='Parties and Groups'!B$7), AND(D248='Parties and Groups'!A$8,MEPs!E248='Parties and Groups'!B$8), AND(D248='Parties and Groups'!A$9,MEPs!E248='Parties and Groups'!B$9), AND(D248='Parties and Groups'!A$10,MEPs!E248='Parties and Groups'!B$10), AND(D248='Parties and Groups'!A$11,MEPs!E248='Parties and Groups'!B$11)),"Yes",IF(ISBLANK(D248),IF(E248="Non-attached Members","Non-attached","No party memb."),"No"))</f>
        <v>Yes</v>
      </c>
      <c r="G248" s="5" t="s">
        <v>33</v>
      </c>
    </row>
    <row r="249" spans="1:7">
      <c r="A249" t="s">
        <v>31</v>
      </c>
      <c r="B249" t="s">
        <v>665</v>
      </c>
      <c r="C249" t="s">
        <v>649</v>
      </c>
      <c r="D249" t="s">
        <v>1514</v>
      </c>
      <c r="E249" t="s">
        <v>2</v>
      </c>
      <c r="F249" t="str">
        <f>IF(OR(AND(D249='Parties and Groups'!A$2,MEPs!E249='Parties and Groups'!B$2), AND(D249='Parties and Groups'!A$3,MEPs!E249='Parties and Groups'!B$3), AND(D249='Parties and Groups'!A$4,MEPs!E249='Parties and Groups'!B$4), AND(D249='Parties and Groups'!A$5,MEPs!E249='Parties and Groups'!B$5), AND(D249='Parties and Groups'!A$6,MEPs!E249='Parties and Groups'!B$6), AND(D249='Parties and Groups'!A$7,MEPs!E249='Parties and Groups'!B$7), AND(D249='Parties and Groups'!A$8,MEPs!E249='Parties and Groups'!B$8), AND(D249='Parties and Groups'!A$9,MEPs!E249='Parties and Groups'!B$9), AND(D249='Parties and Groups'!A$10,MEPs!E249='Parties and Groups'!B$10), AND(D249='Parties and Groups'!A$11,MEPs!E249='Parties and Groups'!B$11)),"Yes",IF(ISBLANK(D249),IF(E249="Non-attached Members","Non-attached","No party memb."),"No"))</f>
        <v>Yes</v>
      </c>
      <c r="G249" s="5" t="s">
        <v>75</v>
      </c>
    </row>
    <row r="250" spans="1:7">
      <c r="A250" t="s">
        <v>31</v>
      </c>
      <c r="B250" t="s">
        <v>669</v>
      </c>
      <c r="C250" t="s">
        <v>668</v>
      </c>
      <c r="D250" t="s">
        <v>1516</v>
      </c>
      <c r="E250" t="s">
        <v>24</v>
      </c>
      <c r="F250" t="str">
        <f>IF(OR(AND(D250='Parties and Groups'!A$2,MEPs!E250='Parties and Groups'!B$2), AND(D250='Parties and Groups'!A$3,MEPs!E250='Parties and Groups'!B$3), AND(D250='Parties and Groups'!A$4,MEPs!E250='Parties and Groups'!B$4), AND(D250='Parties and Groups'!A$5,MEPs!E250='Parties and Groups'!B$5), AND(D250='Parties and Groups'!A$6,MEPs!E250='Parties and Groups'!B$6), AND(D250='Parties and Groups'!A$7,MEPs!E250='Parties and Groups'!B$7), AND(D250='Parties and Groups'!A$8,MEPs!E250='Parties and Groups'!B$8), AND(D250='Parties and Groups'!A$9,MEPs!E250='Parties and Groups'!B$9), AND(D250='Parties and Groups'!A$10,MEPs!E250='Parties and Groups'!B$10), AND(D250='Parties and Groups'!A$11,MEPs!E250='Parties and Groups'!B$11)),"Yes",IF(ISBLANK(D250),IF(E250="Non-attached Members","Non-attached","No party memb."),"No"))</f>
        <v>Yes</v>
      </c>
      <c r="G250" s="5" t="s">
        <v>71</v>
      </c>
    </row>
    <row r="251" spans="1:7">
      <c r="A251" t="s">
        <v>31</v>
      </c>
      <c r="B251" t="s">
        <v>711</v>
      </c>
      <c r="C251" t="s">
        <v>710</v>
      </c>
      <c r="D251" t="s">
        <v>1516</v>
      </c>
      <c r="E251" t="s">
        <v>24</v>
      </c>
      <c r="F251" t="str">
        <f>IF(OR(AND(D251='Parties and Groups'!A$2,MEPs!E251='Parties and Groups'!B$2), AND(D251='Parties and Groups'!A$3,MEPs!E251='Parties and Groups'!B$3), AND(D251='Parties and Groups'!A$4,MEPs!E251='Parties and Groups'!B$4), AND(D251='Parties and Groups'!A$5,MEPs!E251='Parties and Groups'!B$5), AND(D251='Parties and Groups'!A$6,MEPs!E251='Parties and Groups'!B$6), AND(D251='Parties and Groups'!A$7,MEPs!E251='Parties and Groups'!B$7), AND(D251='Parties and Groups'!A$8,MEPs!E251='Parties and Groups'!B$8), AND(D251='Parties and Groups'!A$9,MEPs!E251='Parties and Groups'!B$9), AND(D251='Parties and Groups'!A$10,MEPs!E251='Parties and Groups'!B$10), AND(D251='Parties and Groups'!A$11,MEPs!E251='Parties and Groups'!B$11)),"Yes",IF(ISBLANK(D251),IF(E251="Non-attached Members","Non-attached","No party memb."),"No"))</f>
        <v>Yes</v>
      </c>
      <c r="G251" s="5" t="s">
        <v>71</v>
      </c>
    </row>
    <row r="252" spans="1:7">
      <c r="A252" t="s">
        <v>31</v>
      </c>
      <c r="B252" t="s">
        <v>711</v>
      </c>
      <c r="C252" t="s">
        <v>712</v>
      </c>
      <c r="D252" t="s">
        <v>1519</v>
      </c>
      <c r="E252" t="s">
        <v>19</v>
      </c>
      <c r="F252" t="str">
        <f>IF(OR(AND(D252='Parties and Groups'!A$2,MEPs!E252='Parties and Groups'!B$2), AND(D252='Parties and Groups'!A$3,MEPs!E252='Parties and Groups'!B$3), AND(D252='Parties and Groups'!A$4,MEPs!E252='Parties and Groups'!B$4), AND(D252='Parties and Groups'!A$5,MEPs!E252='Parties and Groups'!B$5), AND(D252='Parties and Groups'!A$6,MEPs!E252='Parties and Groups'!B$6), AND(D252='Parties and Groups'!A$7,MEPs!E252='Parties and Groups'!B$7), AND(D252='Parties and Groups'!A$8,MEPs!E252='Parties and Groups'!B$8), AND(D252='Parties and Groups'!A$9,MEPs!E252='Parties and Groups'!B$9), AND(D252='Parties and Groups'!A$10,MEPs!E252='Parties and Groups'!B$10), AND(D252='Parties and Groups'!A$11,MEPs!E252='Parties and Groups'!B$11)),"Yes",IF(ISBLANK(D252),IF(E252="Non-attached Members","Non-attached","No party memb."),"No"))</f>
        <v>Yes</v>
      </c>
      <c r="G252" s="5" t="s">
        <v>33</v>
      </c>
    </row>
    <row r="253" spans="1:7">
      <c r="A253" t="s">
        <v>31</v>
      </c>
      <c r="B253" t="s">
        <v>721</v>
      </c>
      <c r="C253" t="s">
        <v>430</v>
      </c>
      <c r="D253" t="s">
        <v>1519</v>
      </c>
      <c r="E253" t="s">
        <v>19</v>
      </c>
      <c r="F253" t="str">
        <f>IF(OR(AND(D253='Parties and Groups'!A$2,MEPs!E253='Parties and Groups'!B$2), AND(D253='Parties and Groups'!A$3,MEPs!E253='Parties and Groups'!B$3), AND(D253='Parties and Groups'!A$4,MEPs!E253='Parties and Groups'!B$4), AND(D253='Parties and Groups'!A$5,MEPs!E253='Parties and Groups'!B$5), AND(D253='Parties and Groups'!A$6,MEPs!E253='Parties and Groups'!B$6), AND(D253='Parties and Groups'!A$7,MEPs!E253='Parties and Groups'!B$7), AND(D253='Parties and Groups'!A$8,MEPs!E253='Parties and Groups'!B$8), AND(D253='Parties and Groups'!A$9,MEPs!E253='Parties and Groups'!B$9), AND(D253='Parties and Groups'!A$10,MEPs!E253='Parties and Groups'!B$10), AND(D253='Parties and Groups'!A$11,MEPs!E253='Parties and Groups'!B$11)),"Yes",IF(ISBLANK(D253),IF(E253="Non-attached Members","Non-attached","No party memb."),"No"))</f>
        <v>Yes</v>
      </c>
      <c r="G253" s="5" t="s">
        <v>33</v>
      </c>
    </row>
    <row r="254" spans="1:7">
      <c r="A254" t="s">
        <v>31</v>
      </c>
      <c r="B254" t="s">
        <v>735</v>
      </c>
      <c r="C254" t="s">
        <v>734</v>
      </c>
      <c r="D254" t="s">
        <v>1514</v>
      </c>
      <c r="E254" t="s">
        <v>2</v>
      </c>
      <c r="F254" t="str">
        <f>IF(OR(AND(D254='Parties and Groups'!A$2,MEPs!E254='Parties and Groups'!B$2), AND(D254='Parties and Groups'!A$3,MEPs!E254='Parties and Groups'!B$3), AND(D254='Parties and Groups'!A$4,MEPs!E254='Parties and Groups'!B$4), AND(D254='Parties and Groups'!A$5,MEPs!E254='Parties and Groups'!B$5), AND(D254='Parties and Groups'!A$6,MEPs!E254='Parties and Groups'!B$6), AND(D254='Parties and Groups'!A$7,MEPs!E254='Parties and Groups'!B$7), AND(D254='Parties and Groups'!A$8,MEPs!E254='Parties and Groups'!B$8), AND(D254='Parties and Groups'!A$9,MEPs!E254='Parties and Groups'!B$9), AND(D254='Parties and Groups'!A$10,MEPs!E254='Parties and Groups'!B$10), AND(D254='Parties and Groups'!A$11,MEPs!E254='Parties and Groups'!B$11)),"Yes",IF(ISBLANK(D254),IF(E254="Non-attached Members","Non-attached","No party memb."),"No"))</f>
        <v>Yes</v>
      </c>
      <c r="G254" s="5" t="s">
        <v>75</v>
      </c>
    </row>
    <row r="255" spans="1:7">
      <c r="A255" t="s">
        <v>31</v>
      </c>
      <c r="B255" t="s">
        <v>737</v>
      </c>
      <c r="C255" t="s">
        <v>736</v>
      </c>
      <c r="D255" t="s">
        <v>1519</v>
      </c>
      <c r="E255" t="s">
        <v>19</v>
      </c>
      <c r="F255" t="str">
        <f>IF(OR(AND(D255='Parties and Groups'!A$2,MEPs!E255='Parties and Groups'!B$2), AND(D255='Parties and Groups'!A$3,MEPs!E255='Parties and Groups'!B$3), AND(D255='Parties and Groups'!A$4,MEPs!E255='Parties and Groups'!B$4), AND(D255='Parties and Groups'!A$5,MEPs!E255='Parties and Groups'!B$5), AND(D255='Parties and Groups'!A$6,MEPs!E255='Parties and Groups'!B$6), AND(D255='Parties and Groups'!A$7,MEPs!E255='Parties and Groups'!B$7), AND(D255='Parties and Groups'!A$8,MEPs!E255='Parties and Groups'!B$8), AND(D255='Parties and Groups'!A$9,MEPs!E255='Parties and Groups'!B$9), AND(D255='Parties and Groups'!A$10,MEPs!E255='Parties and Groups'!B$10), AND(D255='Parties and Groups'!A$11,MEPs!E255='Parties and Groups'!B$11)),"Yes",IF(ISBLANK(D255),IF(E255="Non-attached Members","Non-attached","No party memb."),"No"))</f>
        <v>Yes</v>
      </c>
      <c r="G255" s="5" t="s">
        <v>33</v>
      </c>
    </row>
    <row r="256" spans="1:7">
      <c r="A256" t="s">
        <v>31</v>
      </c>
      <c r="B256" t="s">
        <v>743</v>
      </c>
      <c r="C256" t="s">
        <v>343</v>
      </c>
      <c r="D256" t="s">
        <v>1514</v>
      </c>
      <c r="E256" t="s">
        <v>2</v>
      </c>
      <c r="F256" t="str">
        <f>IF(OR(AND(D256='Parties and Groups'!A$2,MEPs!E256='Parties and Groups'!B$2), AND(D256='Parties and Groups'!A$3,MEPs!E256='Parties and Groups'!B$3), AND(D256='Parties and Groups'!A$4,MEPs!E256='Parties and Groups'!B$4), AND(D256='Parties and Groups'!A$5,MEPs!E256='Parties and Groups'!B$5), AND(D256='Parties and Groups'!A$6,MEPs!E256='Parties and Groups'!B$6), AND(D256='Parties and Groups'!A$7,MEPs!E256='Parties and Groups'!B$7), AND(D256='Parties and Groups'!A$8,MEPs!E256='Parties and Groups'!B$8), AND(D256='Parties and Groups'!A$9,MEPs!E256='Parties and Groups'!B$9), AND(D256='Parties and Groups'!A$10,MEPs!E256='Parties and Groups'!B$10), AND(D256='Parties and Groups'!A$11,MEPs!E256='Parties and Groups'!B$11)),"Yes",IF(ISBLANK(D256),IF(E256="Non-attached Members","Non-attached","No party memb."),"No"))</f>
        <v>Yes</v>
      </c>
      <c r="G256" s="5" t="s">
        <v>129</v>
      </c>
    </row>
    <row r="257" spans="1:7">
      <c r="A257" t="s">
        <v>31</v>
      </c>
      <c r="B257" t="s">
        <v>764</v>
      </c>
      <c r="C257" t="s">
        <v>513</v>
      </c>
      <c r="D257" t="s">
        <v>1514</v>
      </c>
      <c r="E257" t="s">
        <v>2</v>
      </c>
      <c r="F257" t="str">
        <f>IF(OR(AND(D257='Parties and Groups'!A$2,MEPs!E257='Parties and Groups'!B$2), AND(D257='Parties and Groups'!A$3,MEPs!E257='Parties and Groups'!B$3), AND(D257='Parties and Groups'!A$4,MEPs!E257='Parties and Groups'!B$4), AND(D257='Parties and Groups'!A$5,MEPs!E257='Parties and Groups'!B$5), AND(D257='Parties and Groups'!A$6,MEPs!E257='Parties and Groups'!B$6), AND(D257='Parties and Groups'!A$7,MEPs!E257='Parties and Groups'!B$7), AND(D257='Parties and Groups'!A$8,MEPs!E257='Parties and Groups'!B$8), AND(D257='Parties and Groups'!A$9,MEPs!E257='Parties and Groups'!B$9), AND(D257='Parties and Groups'!A$10,MEPs!E257='Parties and Groups'!B$10), AND(D257='Parties and Groups'!A$11,MEPs!E257='Parties and Groups'!B$11)),"Yes",IF(ISBLANK(D257),IF(E257="Non-attached Members","Non-attached","No party memb."),"No"))</f>
        <v>Yes</v>
      </c>
      <c r="G257" s="5" t="s">
        <v>75</v>
      </c>
    </row>
    <row r="258" spans="1:7">
      <c r="A258" t="s">
        <v>31</v>
      </c>
      <c r="B258" t="s">
        <v>798</v>
      </c>
      <c r="C258" t="s">
        <v>797</v>
      </c>
      <c r="D258" t="s">
        <v>1515</v>
      </c>
      <c r="E258" t="s">
        <v>12</v>
      </c>
      <c r="F258" t="str">
        <f>IF(OR(AND(D258='Parties and Groups'!A$2,MEPs!E258='Parties and Groups'!B$2), AND(D258='Parties and Groups'!A$3,MEPs!E258='Parties and Groups'!B$3), AND(D258='Parties and Groups'!A$4,MEPs!E258='Parties and Groups'!B$4), AND(D258='Parties and Groups'!A$5,MEPs!E258='Parties and Groups'!B$5), AND(D258='Parties and Groups'!A$6,MEPs!E258='Parties and Groups'!B$6), AND(D258='Parties and Groups'!A$7,MEPs!E258='Parties and Groups'!B$7), AND(D258='Parties and Groups'!A$8,MEPs!E258='Parties and Groups'!B$8), AND(D258='Parties and Groups'!A$9,MEPs!E258='Parties and Groups'!B$9), AND(D258='Parties and Groups'!A$10,MEPs!E258='Parties and Groups'!B$10), AND(D258='Parties and Groups'!A$11,MEPs!E258='Parties and Groups'!B$11)),"Yes",IF(ISBLANK(D258),IF(E258="Non-attached Members","Non-attached","No party memb."),"No"))</f>
        <v>Yes</v>
      </c>
      <c r="G258" s="5" t="s">
        <v>66</v>
      </c>
    </row>
    <row r="259" spans="1:7">
      <c r="A259" t="s">
        <v>31</v>
      </c>
      <c r="B259" t="s">
        <v>818</v>
      </c>
      <c r="C259" t="s">
        <v>819</v>
      </c>
      <c r="D259" t="s">
        <v>1519</v>
      </c>
      <c r="E259" t="s">
        <v>19</v>
      </c>
      <c r="F259" t="str">
        <f>IF(OR(AND(D259='Parties and Groups'!A$2,MEPs!E259='Parties and Groups'!B$2), AND(D259='Parties and Groups'!A$3,MEPs!E259='Parties and Groups'!B$3), AND(D259='Parties and Groups'!A$4,MEPs!E259='Parties and Groups'!B$4), AND(D259='Parties and Groups'!A$5,MEPs!E259='Parties and Groups'!B$5), AND(D259='Parties and Groups'!A$6,MEPs!E259='Parties and Groups'!B$6), AND(D259='Parties and Groups'!A$7,MEPs!E259='Parties and Groups'!B$7), AND(D259='Parties and Groups'!A$8,MEPs!E259='Parties and Groups'!B$8), AND(D259='Parties and Groups'!A$9,MEPs!E259='Parties and Groups'!B$9), AND(D259='Parties and Groups'!A$10,MEPs!E259='Parties and Groups'!B$10), AND(D259='Parties and Groups'!A$11,MEPs!E259='Parties and Groups'!B$11)),"Yes",IF(ISBLANK(D259),IF(E259="Non-attached Members","Non-attached","No party memb."),"No"))</f>
        <v>Yes</v>
      </c>
      <c r="G259" s="5" t="s">
        <v>33</v>
      </c>
    </row>
    <row r="260" spans="1:7">
      <c r="A260" t="s">
        <v>31</v>
      </c>
      <c r="B260" t="s">
        <v>849</v>
      </c>
      <c r="C260" t="s">
        <v>848</v>
      </c>
      <c r="D260" t="s">
        <v>1516</v>
      </c>
      <c r="E260" t="s">
        <v>24</v>
      </c>
      <c r="F260" t="str">
        <f>IF(OR(AND(D260='Parties and Groups'!A$2,MEPs!E260='Parties and Groups'!B$2), AND(D260='Parties and Groups'!A$3,MEPs!E260='Parties and Groups'!B$3), AND(D260='Parties and Groups'!A$4,MEPs!E260='Parties and Groups'!B$4), AND(D260='Parties and Groups'!A$5,MEPs!E260='Parties and Groups'!B$5), AND(D260='Parties and Groups'!A$6,MEPs!E260='Parties and Groups'!B$6), AND(D260='Parties and Groups'!A$7,MEPs!E260='Parties and Groups'!B$7), AND(D260='Parties and Groups'!A$8,MEPs!E260='Parties and Groups'!B$8), AND(D260='Parties and Groups'!A$9,MEPs!E260='Parties and Groups'!B$9), AND(D260='Parties and Groups'!A$10,MEPs!E260='Parties and Groups'!B$10), AND(D260='Parties and Groups'!A$11,MEPs!E260='Parties and Groups'!B$11)),"Yes",IF(ISBLANK(D260),IF(E260="Non-attached Members","Non-attached","No party memb."),"No"))</f>
        <v>Yes</v>
      </c>
      <c r="G260" s="5" t="s">
        <v>71</v>
      </c>
    </row>
    <row r="261" spans="1:7">
      <c r="A261" t="s">
        <v>31</v>
      </c>
      <c r="B261" t="s">
        <v>853</v>
      </c>
      <c r="C261" t="s">
        <v>852</v>
      </c>
      <c r="D261" t="s">
        <v>1515</v>
      </c>
      <c r="E261" t="s">
        <v>12</v>
      </c>
      <c r="F261" t="str">
        <f>IF(OR(AND(D261='Parties and Groups'!A$2,MEPs!E261='Parties and Groups'!B$2), AND(D261='Parties and Groups'!A$3,MEPs!E261='Parties and Groups'!B$3), AND(D261='Parties and Groups'!A$4,MEPs!E261='Parties and Groups'!B$4), AND(D261='Parties and Groups'!A$5,MEPs!E261='Parties and Groups'!B$5), AND(D261='Parties and Groups'!A$6,MEPs!E261='Parties and Groups'!B$6), AND(D261='Parties and Groups'!A$7,MEPs!E261='Parties and Groups'!B$7), AND(D261='Parties and Groups'!A$8,MEPs!E261='Parties and Groups'!B$8), AND(D261='Parties and Groups'!A$9,MEPs!E261='Parties and Groups'!B$9), AND(D261='Parties and Groups'!A$10,MEPs!E261='Parties and Groups'!B$10), AND(D261='Parties and Groups'!A$11,MEPs!E261='Parties and Groups'!B$11)),"Yes",IF(ISBLANK(D261),IF(E261="Non-attached Members","Non-attached","No party memb."),"No"))</f>
        <v>Yes</v>
      </c>
      <c r="G261" s="5" t="s">
        <v>66</v>
      </c>
    </row>
    <row r="262" spans="1:7">
      <c r="A262" t="s">
        <v>58</v>
      </c>
      <c r="B262" t="s">
        <v>830</v>
      </c>
      <c r="C262" t="s">
        <v>513</v>
      </c>
      <c r="E262" t="s">
        <v>9</v>
      </c>
      <c r="F262" t="str">
        <f>IF(OR(AND(D262='Parties and Groups'!A$2,MEPs!E262='Parties and Groups'!B$2), AND(D262='Parties and Groups'!A$3,MEPs!E262='Parties and Groups'!B$3), AND(D262='Parties and Groups'!A$4,MEPs!E262='Parties and Groups'!B$4), AND(D262='Parties and Groups'!A$5,MEPs!E262='Parties and Groups'!B$5), AND(D262='Parties and Groups'!A$6,MEPs!E262='Parties and Groups'!B$6), AND(D262='Parties and Groups'!A$7,MEPs!E262='Parties and Groups'!B$7), AND(D262='Parties and Groups'!A$8,MEPs!E262='Parties and Groups'!B$8), AND(D262='Parties and Groups'!A$9,MEPs!E262='Parties and Groups'!B$9), AND(D262='Parties and Groups'!A$10,MEPs!E262='Parties and Groups'!B$10), AND(D262='Parties and Groups'!A$11,MEPs!E262='Parties and Groups'!B$11)),"Yes",IF(ISBLANK(D262),IF(E262="Non-attached Members","Non-attached","No party memb."),"No"))</f>
        <v>No party memb.</v>
      </c>
      <c r="G262" s="5" t="s">
        <v>176</v>
      </c>
    </row>
    <row r="263" spans="1:7">
      <c r="A263" t="s">
        <v>31</v>
      </c>
      <c r="B263" t="s">
        <v>866</v>
      </c>
      <c r="C263" t="s">
        <v>865</v>
      </c>
      <c r="D263" t="s">
        <v>1515</v>
      </c>
      <c r="E263" t="s">
        <v>12</v>
      </c>
      <c r="F263" t="str">
        <f>IF(OR(AND(D263='Parties and Groups'!A$2,MEPs!E263='Parties and Groups'!B$2), AND(D263='Parties and Groups'!A$3,MEPs!E263='Parties and Groups'!B$3), AND(D263='Parties and Groups'!A$4,MEPs!E263='Parties and Groups'!B$4), AND(D263='Parties and Groups'!A$5,MEPs!E263='Parties and Groups'!B$5), AND(D263='Parties and Groups'!A$6,MEPs!E263='Parties and Groups'!B$6), AND(D263='Parties and Groups'!A$7,MEPs!E263='Parties and Groups'!B$7), AND(D263='Parties and Groups'!A$8,MEPs!E263='Parties and Groups'!B$8), AND(D263='Parties and Groups'!A$9,MEPs!E263='Parties and Groups'!B$9), AND(D263='Parties and Groups'!A$10,MEPs!E263='Parties and Groups'!B$10), AND(D263='Parties and Groups'!A$11,MEPs!E263='Parties and Groups'!B$11)),"Yes",IF(ISBLANK(D263),IF(E263="Non-attached Members","Non-attached","No party memb."),"No"))</f>
        <v>Yes</v>
      </c>
      <c r="G263" s="5" t="s">
        <v>66</v>
      </c>
    </row>
    <row r="264" spans="1:7">
      <c r="A264" t="s">
        <v>17</v>
      </c>
      <c r="B264" t="s">
        <v>717</v>
      </c>
      <c r="C264" t="s">
        <v>716</v>
      </c>
      <c r="E264" t="s">
        <v>9</v>
      </c>
      <c r="F264" t="str">
        <f>IF(OR(AND(D264='Parties and Groups'!A$2,MEPs!E264='Parties and Groups'!B$2), AND(D264='Parties and Groups'!A$3,MEPs!E264='Parties and Groups'!B$3), AND(D264='Parties and Groups'!A$4,MEPs!E264='Parties and Groups'!B$4), AND(D264='Parties and Groups'!A$5,MEPs!E264='Parties and Groups'!B$5), AND(D264='Parties and Groups'!A$6,MEPs!E264='Parties and Groups'!B$6), AND(D264='Parties and Groups'!A$7,MEPs!E264='Parties and Groups'!B$7), AND(D264='Parties and Groups'!A$8,MEPs!E264='Parties and Groups'!B$8), AND(D264='Parties and Groups'!A$9,MEPs!E264='Parties and Groups'!B$9), AND(D264='Parties and Groups'!A$10,MEPs!E264='Parties and Groups'!B$10), AND(D264='Parties and Groups'!A$11,MEPs!E264='Parties and Groups'!B$11)),"Yes",IF(ISBLANK(D264),IF(E264="Non-attached Members","Non-attached","No party memb."),"No"))</f>
        <v>No party memb.</v>
      </c>
      <c r="G264" s="5" t="s">
        <v>156</v>
      </c>
    </row>
    <row r="265" spans="1:7">
      <c r="A265" t="s">
        <v>31</v>
      </c>
      <c r="B265" t="s">
        <v>886</v>
      </c>
      <c r="C265" t="s">
        <v>885</v>
      </c>
      <c r="D265" t="s">
        <v>1519</v>
      </c>
      <c r="E265" t="s">
        <v>19</v>
      </c>
      <c r="F265" t="str">
        <f>IF(OR(AND(D265='Parties and Groups'!A$2,MEPs!E265='Parties and Groups'!B$2), AND(D265='Parties and Groups'!A$3,MEPs!E265='Parties and Groups'!B$3), AND(D265='Parties and Groups'!A$4,MEPs!E265='Parties and Groups'!B$4), AND(D265='Parties and Groups'!A$5,MEPs!E265='Parties and Groups'!B$5), AND(D265='Parties and Groups'!A$6,MEPs!E265='Parties and Groups'!B$6), AND(D265='Parties and Groups'!A$7,MEPs!E265='Parties and Groups'!B$7), AND(D265='Parties and Groups'!A$8,MEPs!E265='Parties and Groups'!B$8), AND(D265='Parties and Groups'!A$9,MEPs!E265='Parties and Groups'!B$9), AND(D265='Parties and Groups'!A$10,MEPs!E265='Parties and Groups'!B$10), AND(D265='Parties and Groups'!A$11,MEPs!E265='Parties and Groups'!B$11)),"Yes",IF(ISBLANK(D265),IF(E265="Non-attached Members","Non-attached","No party memb."),"No"))</f>
        <v>Yes</v>
      </c>
      <c r="G265" s="5" t="s">
        <v>33</v>
      </c>
    </row>
    <row r="266" spans="1:7">
      <c r="A266" t="s">
        <v>31</v>
      </c>
      <c r="B266" t="s">
        <v>895</v>
      </c>
      <c r="C266" t="s">
        <v>894</v>
      </c>
      <c r="D266" t="s">
        <v>1515</v>
      </c>
      <c r="E266" t="s">
        <v>12</v>
      </c>
      <c r="F266" t="str">
        <f>IF(OR(AND(D266='Parties and Groups'!A$2,MEPs!E266='Parties and Groups'!B$2), AND(D266='Parties and Groups'!A$3,MEPs!E266='Parties and Groups'!B$3), AND(D266='Parties and Groups'!A$4,MEPs!E266='Parties and Groups'!B$4), AND(D266='Parties and Groups'!A$5,MEPs!E266='Parties and Groups'!B$5), AND(D266='Parties and Groups'!A$6,MEPs!E266='Parties and Groups'!B$6), AND(D266='Parties and Groups'!A$7,MEPs!E266='Parties and Groups'!B$7), AND(D266='Parties and Groups'!A$8,MEPs!E266='Parties and Groups'!B$8), AND(D266='Parties and Groups'!A$9,MEPs!E266='Parties and Groups'!B$9), AND(D266='Parties and Groups'!A$10,MEPs!E266='Parties and Groups'!B$10), AND(D266='Parties and Groups'!A$11,MEPs!E266='Parties and Groups'!B$11)),"Yes",IF(ISBLANK(D266),IF(E266="Non-attached Members","Non-attached","No party memb."),"No"))</f>
        <v>Yes</v>
      </c>
      <c r="G266" s="5" t="s">
        <v>66</v>
      </c>
    </row>
    <row r="267" spans="1:7">
      <c r="A267" t="s">
        <v>31</v>
      </c>
      <c r="B267" t="s">
        <v>898</v>
      </c>
      <c r="C267" t="s">
        <v>897</v>
      </c>
      <c r="D267" t="s">
        <v>1519</v>
      </c>
      <c r="E267" t="s">
        <v>19</v>
      </c>
      <c r="F267" t="str">
        <f>IF(OR(AND(D267='Parties and Groups'!A$2,MEPs!E267='Parties and Groups'!B$2), AND(D267='Parties and Groups'!A$3,MEPs!E267='Parties and Groups'!B$3), AND(D267='Parties and Groups'!A$4,MEPs!E267='Parties and Groups'!B$4), AND(D267='Parties and Groups'!A$5,MEPs!E267='Parties and Groups'!B$5), AND(D267='Parties and Groups'!A$6,MEPs!E267='Parties and Groups'!B$6), AND(D267='Parties and Groups'!A$7,MEPs!E267='Parties and Groups'!B$7), AND(D267='Parties and Groups'!A$8,MEPs!E267='Parties and Groups'!B$8), AND(D267='Parties and Groups'!A$9,MEPs!E267='Parties and Groups'!B$9), AND(D267='Parties and Groups'!A$10,MEPs!E267='Parties and Groups'!B$10), AND(D267='Parties and Groups'!A$11,MEPs!E267='Parties and Groups'!B$11)),"Yes",IF(ISBLANK(D267),IF(E267="Non-attached Members","Non-attached","No party memb."),"No"))</f>
        <v>Yes</v>
      </c>
      <c r="G267" s="5" t="s">
        <v>33</v>
      </c>
    </row>
    <row r="268" spans="1:7">
      <c r="A268" t="s">
        <v>31</v>
      </c>
      <c r="B268" t="s">
        <v>917</v>
      </c>
      <c r="C268" t="s">
        <v>513</v>
      </c>
      <c r="D268" t="s">
        <v>1514</v>
      </c>
      <c r="E268" t="s">
        <v>2</v>
      </c>
      <c r="F268" t="str">
        <f>IF(OR(AND(D268='Parties and Groups'!A$2,MEPs!E268='Parties and Groups'!B$2), AND(D268='Parties and Groups'!A$3,MEPs!E268='Parties and Groups'!B$3), AND(D268='Parties and Groups'!A$4,MEPs!E268='Parties and Groups'!B$4), AND(D268='Parties and Groups'!A$5,MEPs!E268='Parties and Groups'!B$5), AND(D268='Parties and Groups'!A$6,MEPs!E268='Parties and Groups'!B$6), AND(D268='Parties and Groups'!A$7,MEPs!E268='Parties and Groups'!B$7), AND(D268='Parties and Groups'!A$8,MEPs!E268='Parties and Groups'!B$8), AND(D268='Parties and Groups'!A$9,MEPs!E268='Parties and Groups'!B$9), AND(D268='Parties and Groups'!A$10,MEPs!E268='Parties and Groups'!B$10), AND(D268='Parties and Groups'!A$11,MEPs!E268='Parties and Groups'!B$11)),"Yes",IF(ISBLANK(D268),IF(E268="Non-attached Members","Non-attached","No party memb."),"No"))</f>
        <v>Yes</v>
      </c>
      <c r="G268" s="5" t="s">
        <v>75</v>
      </c>
    </row>
    <row r="269" spans="1:7">
      <c r="A269" t="s">
        <v>17</v>
      </c>
      <c r="B269" t="s">
        <v>755</v>
      </c>
      <c r="C269" t="s">
        <v>595</v>
      </c>
      <c r="E269" t="s">
        <v>9</v>
      </c>
      <c r="F269" t="str">
        <f>IF(OR(AND(D269='Parties and Groups'!A$2,MEPs!E269='Parties and Groups'!B$2), AND(D269='Parties and Groups'!A$3,MEPs!E269='Parties and Groups'!B$3), AND(D269='Parties and Groups'!A$4,MEPs!E269='Parties and Groups'!B$4), AND(D269='Parties and Groups'!A$5,MEPs!E269='Parties and Groups'!B$5), AND(D269='Parties and Groups'!A$6,MEPs!E269='Parties and Groups'!B$6), AND(D269='Parties and Groups'!A$7,MEPs!E269='Parties and Groups'!B$7), AND(D269='Parties and Groups'!A$8,MEPs!E269='Parties and Groups'!B$8), AND(D269='Parties and Groups'!A$9,MEPs!E269='Parties and Groups'!B$9), AND(D269='Parties and Groups'!A$10,MEPs!E269='Parties and Groups'!B$10), AND(D269='Parties and Groups'!A$11,MEPs!E269='Parties and Groups'!B$11)),"Yes",IF(ISBLANK(D269),IF(E269="Non-attached Members","Non-attached","No party memb."),"No"))</f>
        <v>No party memb.</v>
      </c>
      <c r="G269" s="5" t="s">
        <v>156</v>
      </c>
    </row>
    <row r="270" spans="1:7">
      <c r="A270" t="s">
        <v>31</v>
      </c>
      <c r="B270" t="s">
        <v>921</v>
      </c>
      <c r="C270" t="s">
        <v>920</v>
      </c>
      <c r="D270" t="s">
        <v>1514</v>
      </c>
      <c r="E270" t="s">
        <v>2</v>
      </c>
      <c r="F270" t="str">
        <f>IF(OR(AND(D270='Parties and Groups'!A$2,MEPs!E270='Parties and Groups'!B$2), AND(D270='Parties and Groups'!A$3,MEPs!E270='Parties and Groups'!B$3), AND(D270='Parties and Groups'!A$4,MEPs!E270='Parties and Groups'!B$4), AND(D270='Parties and Groups'!A$5,MEPs!E270='Parties and Groups'!B$5), AND(D270='Parties and Groups'!A$6,MEPs!E270='Parties and Groups'!B$6), AND(D270='Parties and Groups'!A$7,MEPs!E270='Parties and Groups'!B$7), AND(D270='Parties and Groups'!A$8,MEPs!E270='Parties and Groups'!B$8), AND(D270='Parties and Groups'!A$9,MEPs!E270='Parties and Groups'!B$9), AND(D270='Parties and Groups'!A$10,MEPs!E270='Parties and Groups'!B$10), AND(D270='Parties and Groups'!A$11,MEPs!E270='Parties and Groups'!B$11)),"Yes",IF(ISBLANK(D270),IF(E270="Non-attached Members","Non-attached","No party memb."),"No"))</f>
        <v>Yes</v>
      </c>
      <c r="G270" s="5" t="s">
        <v>75</v>
      </c>
    </row>
    <row r="271" spans="1:7">
      <c r="A271" t="s">
        <v>31</v>
      </c>
      <c r="B271" t="s">
        <v>956</v>
      </c>
      <c r="C271" t="s">
        <v>353</v>
      </c>
      <c r="D271" t="s">
        <v>1519</v>
      </c>
      <c r="E271" t="s">
        <v>19</v>
      </c>
      <c r="F271" t="str">
        <f>IF(OR(AND(D271='Parties and Groups'!A$2,MEPs!E271='Parties and Groups'!B$2), AND(D271='Parties and Groups'!A$3,MEPs!E271='Parties and Groups'!B$3), AND(D271='Parties and Groups'!A$4,MEPs!E271='Parties and Groups'!B$4), AND(D271='Parties and Groups'!A$5,MEPs!E271='Parties and Groups'!B$5), AND(D271='Parties and Groups'!A$6,MEPs!E271='Parties and Groups'!B$6), AND(D271='Parties and Groups'!A$7,MEPs!E271='Parties and Groups'!B$7), AND(D271='Parties and Groups'!A$8,MEPs!E271='Parties and Groups'!B$8), AND(D271='Parties and Groups'!A$9,MEPs!E271='Parties and Groups'!B$9), AND(D271='Parties and Groups'!A$10,MEPs!E271='Parties and Groups'!B$10), AND(D271='Parties and Groups'!A$11,MEPs!E271='Parties and Groups'!B$11)),"Yes",IF(ISBLANK(D271),IF(E271="Non-attached Members","Non-attached","No party memb."),"No"))</f>
        <v>Yes</v>
      </c>
      <c r="G271" s="5" t="s">
        <v>33</v>
      </c>
    </row>
    <row r="272" spans="1:7">
      <c r="A272" t="s">
        <v>31</v>
      </c>
      <c r="B272" t="s">
        <v>935</v>
      </c>
      <c r="C272" t="s">
        <v>450</v>
      </c>
      <c r="D272" t="s">
        <v>1514</v>
      </c>
      <c r="E272" t="s">
        <v>2</v>
      </c>
      <c r="F272" t="str">
        <f>IF(OR(AND(D272='Parties and Groups'!A$2,MEPs!E272='Parties and Groups'!B$2), AND(D272='Parties and Groups'!A$3,MEPs!E272='Parties and Groups'!B$3), AND(D272='Parties and Groups'!A$4,MEPs!E272='Parties and Groups'!B$4), AND(D272='Parties and Groups'!A$5,MEPs!E272='Parties and Groups'!B$5), AND(D272='Parties and Groups'!A$6,MEPs!E272='Parties and Groups'!B$6), AND(D272='Parties and Groups'!A$7,MEPs!E272='Parties and Groups'!B$7), AND(D272='Parties and Groups'!A$8,MEPs!E272='Parties and Groups'!B$8), AND(D272='Parties and Groups'!A$9,MEPs!E272='Parties and Groups'!B$9), AND(D272='Parties and Groups'!A$10,MEPs!E272='Parties and Groups'!B$10), AND(D272='Parties and Groups'!A$11,MEPs!E272='Parties and Groups'!B$11)),"Yes",IF(ISBLANK(D272),IF(E272="Non-attached Members","Non-attached","No party memb."),"No"))</f>
        <v>Yes</v>
      </c>
      <c r="G272" s="5" t="s">
        <v>75</v>
      </c>
    </row>
    <row r="273" spans="1:7">
      <c r="A273" t="s">
        <v>31</v>
      </c>
      <c r="B273" t="s">
        <v>267</v>
      </c>
      <c r="C273" t="s">
        <v>266</v>
      </c>
      <c r="E273" t="s">
        <v>9</v>
      </c>
      <c r="F273" t="str">
        <f>IF(OR(AND(D273='Parties and Groups'!A$2,MEPs!E273='Parties and Groups'!B$2), AND(D273='Parties and Groups'!A$3,MEPs!E273='Parties and Groups'!B$3), AND(D273='Parties and Groups'!A$4,MEPs!E273='Parties and Groups'!B$4), AND(D273='Parties and Groups'!A$5,MEPs!E273='Parties and Groups'!B$5), AND(D273='Parties and Groups'!A$6,MEPs!E273='Parties and Groups'!B$6), AND(D273='Parties and Groups'!A$7,MEPs!E273='Parties and Groups'!B$7), AND(D273='Parties and Groups'!A$8,MEPs!E273='Parties and Groups'!B$8), AND(D273='Parties and Groups'!A$9,MEPs!E273='Parties and Groups'!B$9), AND(D273='Parties and Groups'!A$10,MEPs!E273='Parties and Groups'!B$10), AND(D273='Parties and Groups'!A$11,MEPs!E273='Parties and Groups'!B$11)),"Yes",IF(ISBLANK(D273),IF(E273="Non-attached Members","Non-attached","No party memb."),"No"))</f>
        <v>No party memb.</v>
      </c>
      <c r="G273" s="5" t="s">
        <v>32</v>
      </c>
    </row>
    <row r="274" spans="1:7">
      <c r="A274" t="s">
        <v>31</v>
      </c>
      <c r="B274" t="s">
        <v>998</v>
      </c>
      <c r="C274" t="s">
        <v>545</v>
      </c>
      <c r="D274" t="s">
        <v>1524</v>
      </c>
      <c r="E274" t="s">
        <v>55</v>
      </c>
      <c r="F274" t="str">
        <f>IF(OR(AND(D274='Parties and Groups'!A$2,MEPs!E274='Parties and Groups'!B$2), AND(D274='Parties and Groups'!A$3,MEPs!E274='Parties and Groups'!B$3), AND(D274='Parties and Groups'!A$4,MEPs!E274='Parties and Groups'!B$4), AND(D274='Parties and Groups'!A$5,MEPs!E274='Parties and Groups'!B$5), AND(D274='Parties and Groups'!A$6,MEPs!E274='Parties and Groups'!B$6), AND(D274='Parties and Groups'!A$7,MEPs!E274='Parties and Groups'!B$7), AND(D274='Parties and Groups'!A$8,MEPs!E274='Parties and Groups'!B$8), AND(D274='Parties and Groups'!A$9,MEPs!E274='Parties and Groups'!B$9), AND(D274='Parties and Groups'!A$10,MEPs!E274='Parties and Groups'!B$10), AND(D274='Parties and Groups'!A$11,MEPs!E274='Parties and Groups'!B$11)),"Yes",IF(ISBLANK(D274),IF(E274="Non-attached Members","Non-attached","No party memb."),"No"))</f>
        <v>Yes</v>
      </c>
      <c r="G274" s="5" t="s">
        <v>128</v>
      </c>
    </row>
    <row r="275" spans="1:7">
      <c r="A275" t="s">
        <v>31</v>
      </c>
      <c r="B275" t="s">
        <v>1017</v>
      </c>
      <c r="C275" t="s">
        <v>1016</v>
      </c>
      <c r="D275" t="s">
        <v>1514</v>
      </c>
      <c r="E275" t="s">
        <v>2</v>
      </c>
      <c r="F275" t="str">
        <f>IF(OR(AND(D275='Parties and Groups'!A$2,MEPs!E275='Parties and Groups'!B$2), AND(D275='Parties and Groups'!A$3,MEPs!E275='Parties and Groups'!B$3), AND(D275='Parties and Groups'!A$4,MEPs!E275='Parties and Groups'!B$4), AND(D275='Parties and Groups'!A$5,MEPs!E275='Parties and Groups'!B$5), AND(D275='Parties and Groups'!A$6,MEPs!E275='Parties and Groups'!B$6), AND(D275='Parties and Groups'!A$7,MEPs!E275='Parties and Groups'!B$7), AND(D275='Parties and Groups'!A$8,MEPs!E275='Parties and Groups'!B$8), AND(D275='Parties and Groups'!A$9,MEPs!E275='Parties and Groups'!B$9), AND(D275='Parties and Groups'!A$10,MEPs!E275='Parties and Groups'!B$10), AND(D275='Parties and Groups'!A$11,MEPs!E275='Parties and Groups'!B$11)),"Yes",IF(ISBLANK(D275),IF(E275="Non-attached Members","Non-attached","No party memb."),"No"))</f>
        <v>Yes</v>
      </c>
      <c r="G275" s="5" t="s">
        <v>129</v>
      </c>
    </row>
    <row r="276" spans="1:7">
      <c r="A276" t="s">
        <v>31</v>
      </c>
      <c r="B276" t="s">
        <v>1022</v>
      </c>
      <c r="C276" t="s">
        <v>1021</v>
      </c>
      <c r="D276" t="s">
        <v>1517</v>
      </c>
      <c r="E276" t="s">
        <v>24</v>
      </c>
      <c r="F276" t="str">
        <f>IF(OR(AND(D276='Parties and Groups'!A$2,MEPs!E276='Parties and Groups'!B$2), AND(D276='Parties and Groups'!A$3,MEPs!E276='Parties and Groups'!B$3), AND(D276='Parties and Groups'!A$4,MEPs!E276='Parties and Groups'!B$4), AND(D276='Parties and Groups'!A$5,MEPs!E276='Parties and Groups'!B$5), AND(D276='Parties and Groups'!A$6,MEPs!E276='Parties and Groups'!B$6), AND(D276='Parties and Groups'!A$7,MEPs!E276='Parties and Groups'!B$7), AND(D276='Parties and Groups'!A$8,MEPs!E276='Parties and Groups'!B$8), AND(D276='Parties and Groups'!A$9,MEPs!E276='Parties and Groups'!B$9), AND(D276='Parties and Groups'!A$10,MEPs!E276='Parties and Groups'!B$10), AND(D276='Parties and Groups'!A$11,MEPs!E276='Parties and Groups'!B$11)),"Yes",IF(ISBLANK(D276),IF(E276="Non-attached Members","Non-attached","No party memb."),"No"))</f>
        <v>Yes</v>
      </c>
      <c r="G276" s="5" t="s">
        <v>135</v>
      </c>
    </row>
    <row r="277" spans="1:7">
      <c r="A277" t="s">
        <v>31</v>
      </c>
      <c r="B277" t="s">
        <v>1031</v>
      </c>
      <c r="C277" t="s">
        <v>1030</v>
      </c>
      <c r="D277" t="s">
        <v>1519</v>
      </c>
      <c r="E277" t="s">
        <v>19</v>
      </c>
      <c r="F277" t="str">
        <f>IF(OR(AND(D277='Parties and Groups'!A$2,MEPs!E277='Parties and Groups'!B$2), AND(D277='Parties and Groups'!A$3,MEPs!E277='Parties and Groups'!B$3), AND(D277='Parties and Groups'!A$4,MEPs!E277='Parties and Groups'!B$4), AND(D277='Parties and Groups'!A$5,MEPs!E277='Parties and Groups'!B$5), AND(D277='Parties and Groups'!A$6,MEPs!E277='Parties and Groups'!B$6), AND(D277='Parties and Groups'!A$7,MEPs!E277='Parties and Groups'!B$7), AND(D277='Parties and Groups'!A$8,MEPs!E277='Parties and Groups'!B$8), AND(D277='Parties and Groups'!A$9,MEPs!E277='Parties and Groups'!B$9), AND(D277='Parties and Groups'!A$10,MEPs!E277='Parties and Groups'!B$10), AND(D277='Parties and Groups'!A$11,MEPs!E277='Parties and Groups'!B$11)),"Yes",IF(ISBLANK(D277),IF(E277="Non-attached Members","Non-attached","No party memb."),"No"))</f>
        <v>Yes</v>
      </c>
      <c r="G277" s="5" t="s">
        <v>33</v>
      </c>
    </row>
    <row r="278" spans="1:7">
      <c r="A278" t="s">
        <v>31</v>
      </c>
      <c r="B278" t="s">
        <v>1032</v>
      </c>
      <c r="C278" t="s">
        <v>920</v>
      </c>
      <c r="D278" t="s">
        <v>1515</v>
      </c>
      <c r="E278" t="s">
        <v>12</v>
      </c>
      <c r="F278" t="str">
        <f>IF(OR(AND(D278='Parties and Groups'!A$2,MEPs!E278='Parties and Groups'!B$2), AND(D278='Parties and Groups'!A$3,MEPs!E278='Parties and Groups'!B$3), AND(D278='Parties and Groups'!A$4,MEPs!E278='Parties and Groups'!B$4), AND(D278='Parties and Groups'!A$5,MEPs!E278='Parties and Groups'!B$5), AND(D278='Parties and Groups'!A$6,MEPs!E278='Parties and Groups'!B$6), AND(D278='Parties and Groups'!A$7,MEPs!E278='Parties and Groups'!B$7), AND(D278='Parties and Groups'!A$8,MEPs!E278='Parties and Groups'!B$8), AND(D278='Parties and Groups'!A$9,MEPs!E278='Parties and Groups'!B$9), AND(D278='Parties and Groups'!A$10,MEPs!E278='Parties and Groups'!B$10), AND(D278='Parties and Groups'!A$11,MEPs!E278='Parties and Groups'!B$11)),"Yes",IF(ISBLANK(D278),IF(E278="Non-attached Members","Non-attached","No party memb."),"No"))</f>
        <v>Yes</v>
      </c>
      <c r="G278" s="5" t="s">
        <v>66</v>
      </c>
    </row>
    <row r="279" spans="1:7">
      <c r="A279" t="s">
        <v>31</v>
      </c>
      <c r="B279" t="s">
        <v>1036</v>
      </c>
      <c r="C279" t="s">
        <v>1035</v>
      </c>
      <c r="D279" t="s">
        <v>1514</v>
      </c>
      <c r="E279" t="s">
        <v>2</v>
      </c>
      <c r="F279" t="str">
        <f>IF(OR(AND(D279='Parties and Groups'!A$2,MEPs!E279='Parties and Groups'!B$2), AND(D279='Parties and Groups'!A$3,MEPs!E279='Parties and Groups'!B$3), AND(D279='Parties and Groups'!A$4,MEPs!E279='Parties and Groups'!B$4), AND(D279='Parties and Groups'!A$5,MEPs!E279='Parties and Groups'!B$5), AND(D279='Parties and Groups'!A$6,MEPs!E279='Parties and Groups'!B$6), AND(D279='Parties and Groups'!A$7,MEPs!E279='Parties and Groups'!B$7), AND(D279='Parties and Groups'!A$8,MEPs!E279='Parties and Groups'!B$8), AND(D279='Parties and Groups'!A$9,MEPs!E279='Parties and Groups'!B$9), AND(D279='Parties and Groups'!A$10,MEPs!E279='Parties and Groups'!B$10), AND(D279='Parties and Groups'!A$11,MEPs!E279='Parties and Groups'!B$11)),"Yes",IF(ISBLANK(D279),IF(E279="Non-attached Members","Non-attached","No party memb."),"No"))</f>
        <v>Yes</v>
      </c>
      <c r="G279" s="5" t="s">
        <v>129</v>
      </c>
    </row>
    <row r="280" spans="1:7">
      <c r="A280" t="s">
        <v>31</v>
      </c>
      <c r="B280" t="s">
        <v>1040</v>
      </c>
      <c r="C280" t="s">
        <v>1039</v>
      </c>
      <c r="D280" t="s">
        <v>1519</v>
      </c>
      <c r="E280" t="s">
        <v>19</v>
      </c>
      <c r="F280" t="str">
        <f>IF(OR(AND(D280='Parties and Groups'!A$2,MEPs!E280='Parties and Groups'!B$2), AND(D280='Parties and Groups'!A$3,MEPs!E280='Parties and Groups'!B$3), AND(D280='Parties and Groups'!A$4,MEPs!E280='Parties and Groups'!B$4), AND(D280='Parties and Groups'!A$5,MEPs!E280='Parties and Groups'!B$5), AND(D280='Parties and Groups'!A$6,MEPs!E280='Parties and Groups'!B$6), AND(D280='Parties and Groups'!A$7,MEPs!E280='Parties and Groups'!B$7), AND(D280='Parties and Groups'!A$8,MEPs!E280='Parties and Groups'!B$8), AND(D280='Parties and Groups'!A$9,MEPs!E280='Parties and Groups'!B$9), AND(D280='Parties and Groups'!A$10,MEPs!E280='Parties and Groups'!B$10), AND(D280='Parties and Groups'!A$11,MEPs!E280='Parties and Groups'!B$11)),"Yes",IF(ISBLANK(D280),IF(E280="Non-attached Members","Non-attached","No party memb."),"No"))</f>
        <v>Yes</v>
      </c>
      <c r="G280" s="5" t="s">
        <v>33</v>
      </c>
    </row>
    <row r="281" spans="1:7">
      <c r="A281" t="s">
        <v>31</v>
      </c>
      <c r="B281" t="s">
        <v>1046</v>
      </c>
      <c r="C281" t="s">
        <v>286</v>
      </c>
      <c r="D281" t="s">
        <v>1515</v>
      </c>
      <c r="E281" t="s">
        <v>12</v>
      </c>
      <c r="F281" t="str">
        <f>IF(OR(AND(D281='Parties and Groups'!A$2,MEPs!E281='Parties and Groups'!B$2), AND(D281='Parties and Groups'!A$3,MEPs!E281='Parties and Groups'!B$3), AND(D281='Parties and Groups'!A$4,MEPs!E281='Parties and Groups'!B$4), AND(D281='Parties and Groups'!A$5,MEPs!E281='Parties and Groups'!B$5), AND(D281='Parties and Groups'!A$6,MEPs!E281='Parties and Groups'!B$6), AND(D281='Parties and Groups'!A$7,MEPs!E281='Parties and Groups'!B$7), AND(D281='Parties and Groups'!A$8,MEPs!E281='Parties and Groups'!B$8), AND(D281='Parties and Groups'!A$9,MEPs!E281='Parties and Groups'!B$9), AND(D281='Parties and Groups'!A$10,MEPs!E281='Parties and Groups'!B$10), AND(D281='Parties and Groups'!A$11,MEPs!E281='Parties and Groups'!B$11)),"Yes",IF(ISBLANK(D281),IF(E281="Non-attached Members","Non-attached","No party memb."),"No"))</f>
        <v>Yes</v>
      </c>
      <c r="G281" s="5" t="s">
        <v>66</v>
      </c>
    </row>
    <row r="282" spans="1:7">
      <c r="A282" t="s">
        <v>31</v>
      </c>
      <c r="B282" t="s">
        <v>1053</v>
      </c>
      <c r="C282" t="s">
        <v>1052</v>
      </c>
      <c r="D282" t="s">
        <v>1516</v>
      </c>
      <c r="E282" t="s">
        <v>24</v>
      </c>
      <c r="F282" t="str">
        <f>IF(OR(AND(D282='Parties and Groups'!A$2,MEPs!E282='Parties and Groups'!B$2), AND(D282='Parties and Groups'!A$3,MEPs!E282='Parties and Groups'!B$3), AND(D282='Parties and Groups'!A$4,MEPs!E282='Parties and Groups'!B$4), AND(D282='Parties and Groups'!A$5,MEPs!E282='Parties and Groups'!B$5), AND(D282='Parties and Groups'!A$6,MEPs!E282='Parties and Groups'!B$6), AND(D282='Parties and Groups'!A$7,MEPs!E282='Parties and Groups'!B$7), AND(D282='Parties and Groups'!A$8,MEPs!E282='Parties and Groups'!B$8), AND(D282='Parties and Groups'!A$9,MEPs!E282='Parties and Groups'!B$9), AND(D282='Parties and Groups'!A$10,MEPs!E282='Parties and Groups'!B$10), AND(D282='Parties and Groups'!A$11,MEPs!E282='Parties and Groups'!B$11)),"Yes",IF(ISBLANK(D282),IF(E282="Non-attached Members","Non-attached","No party memb."),"No"))</f>
        <v>Yes</v>
      </c>
      <c r="G282" s="5" t="s">
        <v>71</v>
      </c>
    </row>
    <row r="283" spans="1:7">
      <c r="A283" t="s">
        <v>31</v>
      </c>
      <c r="B283" t="s">
        <v>1076</v>
      </c>
      <c r="C283" t="s">
        <v>1075</v>
      </c>
      <c r="D283" t="s">
        <v>1519</v>
      </c>
      <c r="E283" t="s">
        <v>19</v>
      </c>
      <c r="F283" t="str">
        <f>IF(OR(AND(D283='Parties and Groups'!A$2,MEPs!E283='Parties and Groups'!B$2), AND(D283='Parties and Groups'!A$3,MEPs!E283='Parties and Groups'!B$3), AND(D283='Parties and Groups'!A$4,MEPs!E283='Parties and Groups'!B$4), AND(D283='Parties and Groups'!A$5,MEPs!E283='Parties and Groups'!B$5), AND(D283='Parties and Groups'!A$6,MEPs!E283='Parties and Groups'!B$6), AND(D283='Parties and Groups'!A$7,MEPs!E283='Parties and Groups'!B$7), AND(D283='Parties and Groups'!A$8,MEPs!E283='Parties and Groups'!B$8), AND(D283='Parties and Groups'!A$9,MEPs!E283='Parties and Groups'!B$9), AND(D283='Parties and Groups'!A$10,MEPs!E283='Parties and Groups'!B$10), AND(D283='Parties and Groups'!A$11,MEPs!E283='Parties and Groups'!B$11)),"Yes",IF(ISBLANK(D283),IF(E283="Non-attached Members","Non-attached","No party memb."),"No"))</f>
        <v>Yes</v>
      </c>
      <c r="G283" s="5" t="s">
        <v>33</v>
      </c>
    </row>
    <row r="284" spans="1:7">
      <c r="A284" t="s">
        <v>31</v>
      </c>
      <c r="B284" t="s">
        <v>1098</v>
      </c>
      <c r="C284" t="s">
        <v>422</v>
      </c>
      <c r="D284" t="s">
        <v>1514</v>
      </c>
      <c r="E284" t="s">
        <v>2</v>
      </c>
      <c r="F284" t="str">
        <f>IF(OR(AND(D284='Parties and Groups'!A$2,MEPs!E284='Parties and Groups'!B$2), AND(D284='Parties and Groups'!A$3,MEPs!E284='Parties and Groups'!B$3), AND(D284='Parties and Groups'!A$4,MEPs!E284='Parties and Groups'!B$4), AND(D284='Parties and Groups'!A$5,MEPs!E284='Parties and Groups'!B$5), AND(D284='Parties and Groups'!A$6,MEPs!E284='Parties and Groups'!B$6), AND(D284='Parties and Groups'!A$7,MEPs!E284='Parties and Groups'!B$7), AND(D284='Parties and Groups'!A$8,MEPs!E284='Parties and Groups'!B$8), AND(D284='Parties and Groups'!A$9,MEPs!E284='Parties and Groups'!B$9), AND(D284='Parties and Groups'!A$10,MEPs!E284='Parties and Groups'!B$10), AND(D284='Parties and Groups'!A$11,MEPs!E284='Parties and Groups'!B$11)),"Yes",IF(ISBLANK(D284),IF(E284="Non-attached Members","Non-attached","No party memb."),"No"))</f>
        <v>Yes</v>
      </c>
      <c r="G284" s="5" t="s">
        <v>75</v>
      </c>
    </row>
    <row r="285" spans="1:7">
      <c r="A285" t="s">
        <v>31</v>
      </c>
      <c r="B285" t="s">
        <v>1130</v>
      </c>
      <c r="C285" t="s">
        <v>1129</v>
      </c>
      <c r="D285" t="s">
        <v>1514</v>
      </c>
      <c r="E285" t="s">
        <v>2</v>
      </c>
      <c r="F285" t="str">
        <f>IF(OR(AND(D285='Parties and Groups'!A$2,MEPs!E285='Parties and Groups'!B$2), AND(D285='Parties and Groups'!A$3,MEPs!E285='Parties and Groups'!B$3), AND(D285='Parties and Groups'!A$4,MEPs!E285='Parties and Groups'!B$4), AND(D285='Parties and Groups'!A$5,MEPs!E285='Parties and Groups'!B$5), AND(D285='Parties and Groups'!A$6,MEPs!E285='Parties and Groups'!B$6), AND(D285='Parties and Groups'!A$7,MEPs!E285='Parties and Groups'!B$7), AND(D285='Parties and Groups'!A$8,MEPs!E285='Parties and Groups'!B$8), AND(D285='Parties and Groups'!A$9,MEPs!E285='Parties and Groups'!B$9), AND(D285='Parties and Groups'!A$10,MEPs!E285='Parties and Groups'!B$10), AND(D285='Parties and Groups'!A$11,MEPs!E285='Parties and Groups'!B$11)),"Yes",IF(ISBLANK(D285),IF(E285="Non-attached Members","Non-attached","No party memb."),"No"))</f>
        <v>Yes</v>
      </c>
      <c r="G285" s="5" t="s">
        <v>75</v>
      </c>
    </row>
    <row r="286" spans="1:7">
      <c r="A286" t="s">
        <v>31</v>
      </c>
      <c r="B286" t="s">
        <v>328</v>
      </c>
      <c r="C286" t="s">
        <v>327</v>
      </c>
      <c r="E286" t="s">
        <v>9</v>
      </c>
      <c r="F286" t="str">
        <f>IF(OR(AND(D286='Parties and Groups'!A$2,MEPs!E286='Parties and Groups'!B$2), AND(D286='Parties and Groups'!A$3,MEPs!E286='Parties and Groups'!B$3), AND(D286='Parties and Groups'!A$4,MEPs!E286='Parties and Groups'!B$4), AND(D286='Parties and Groups'!A$5,MEPs!E286='Parties and Groups'!B$5), AND(D286='Parties and Groups'!A$6,MEPs!E286='Parties and Groups'!B$6), AND(D286='Parties and Groups'!A$7,MEPs!E286='Parties and Groups'!B$7), AND(D286='Parties and Groups'!A$8,MEPs!E286='Parties and Groups'!B$8), AND(D286='Parties and Groups'!A$9,MEPs!E286='Parties and Groups'!B$9), AND(D286='Parties and Groups'!A$10,MEPs!E286='Parties and Groups'!B$10), AND(D286='Parties and Groups'!A$11,MEPs!E286='Parties and Groups'!B$11)),"Yes",IF(ISBLANK(D286),IF(E286="Non-attached Members","Non-attached","No party memb."),"No"))</f>
        <v>No party memb.</v>
      </c>
      <c r="G286" s="5" t="s">
        <v>32</v>
      </c>
    </row>
    <row r="287" spans="1:7">
      <c r="A287" t="s">
        <v>31</v>
      </c>
      <c r="B287" t="s">
        <v>1145</v>
      </c>
      <c r="C287" t="s">
        <v>1144</v>
      </c>
      <c r="D287" t="s">
        <v>1519</v>
      </c>
      <c r="E287" t="s">
        <v>19</v>
      </c>
      <c r="F287" t="str">
        <f>IF(OR(AND(D287='Parties and Groups'!A$2,MEPs!E287='Parties and Groups'!B$2), AND(D287='Parties and Groups'!A$3,MEPs!E287='Parties and Groups'!B$3), AND(D287='Parties and Groups'!A$4,MEPs!E287='Parties and Groups'!B$4), AND(D287='Parties and Groups'!A$5,MEPs!E287='Parties and Groups'!B$5), AND(D287='Parties and Groups'!A$6,MEPs!E287='Parties and Groups'!B$6), AND(D287='Parties and Groups'!A$7,MEPs!E287='Parties and Groups'!B$7), AND(D287='Parties and Groups'!A$8,MEPs!E287='Parties and Groups'!B$8), AND(D287='Parties and Groups'!A$9,MEPs!E287='Parties and Groups'!B$9), AND(D287='Parties and Groups'!A$10,MEPs!E287='Parties and Groups'!B$10), AND(D287='Parties and Groups'!A$11,MEPs!E287='Parties and Groups'!B$11)),"Yes",IF(ISBLANK(D287),IF(E287="Non-attached Members","Non-attached","No party memb."),"No"))</f>
        <v>Yes</v>
      </c>
      <c r="G287" s="5" t="s">
        <v>33</v>
      </c>
    </row>
    <row r="288" spans="1:7">
      <c r="A288" t="s">
        <v>31</v>
      </c>
      <c r="B288" t="s">
        <v>1153</v>
      </c>
      <c r="C288" t="s">
        <v>1152</v>
      </c>
      <c r="D288" t="s">
        <v>1520</v>
      </c>
      <c r="E288" t="s">
        <v>19</v>
      </c>
      <c r="F288" t="str">
        <f>IF(OR(AND(D288='Parties and Groups'!A$2,MEPs!E288='Parties and Groups'!B$2), AND(D288='Parties and Groups'!A$3,MEPs!E288='Parties and Groups'!B$3), AND(D288='Parties and Groups'!A$4,MEPs!E288='Parties and Groups'!B$4), AND(D288='Parties and Groups'!A$5,MEPs!E288='Parties and Groups'!B$5), AND(D288='Parties and Groups'!A$6,MEPs!E288='Parties and Groups'!B$6), AND(D288='Parties and Groups'!A$7,MEPs!E288='Parties and Groups'!B$7), AND(D288='Parties and Groups'!A$8,MEPs!E288='Parties and Groups'!B$8), AND(D288='Parties and Groups'!A$9,MEPs!E288='Parties and Groups'!B$9), AND(D288='Parties and Groups'!A$10,MEPs!E288='Parties and Groups'!B$10), AND(D288='Parties and Groups'!A$11,MEPs!E288='Parties and Groups'!B$11)),"Yes",IF(ISBLANK(D288),IF(E288="Non-attached Members","Non-attached","No party memb."),"No"))</f>
        <v>Yes</v>
      </c>
      <c r="G288" s="5" t="s">
        <v>207</v>
      </c>
    </row>
    <row r="289" spans="1:7">
      <c r="A289" t="s">
        <v>31</v>
      </c>
      <c r="B289" t="s">
        <v>1204</v>
      </c>
      <c r="C289" t="s">
        <v>430</v>
      </c>
      <c r="D289" t="s">
        <v>1524</v>
      </c>
      <c r="E289" t="s">
        <v>55</v>
      </c>
      <c r="F289" t="str">
        <f>IF(OR(AND(D289='Parties and Groups'!A$2,MEPs!E289='Parties and Groups'!B$2), AND(D289='Parties and Groups'!A$3,MEPs!E289='Parties and Groups'!B$3), AND(D289='Parties and Groups'!A$4,MEPs!E289='Parties and Groups'!B$4), AND(D289='Parties and Groups'!A$5,MEPs!E289='Parties and Groups'!B$5), AND(D289='Parties and Groups'!A$6,MEPs!E289='Parties and Groups'!B$6), AND(D289='Parties and Groups'!A$7,MEPs!E289='Parties and Groups'!B$7), AND(D289='Parties and Groups'!A$8,MEPs!E289='Parties and Groups'!B$8), AND(D289='Parties and Groups'!A$9,MEPs!E289='Parties and Groups'!B$9), AND(D289='Parties and Groups'!A$10,MEPs!E289='Parties and Groups'!B$10), AND(D289='Parties and Groups'!A$11,MEPs!E289='Parties and Groups'!B$11)),"Yes",IF(ISBLANK(D289),IF(E289="Non-attached Members","Non-attached","No party memb."),"No"))</f>
        <v>Yes</v>
      </c>
      <c r="G289" s="5" t="s">
        <v>128</v>
      </c>
    </row>
    <row r="290" spans="1:7">
      <c r="A290" t="s">
        <v>31</v>
      </c>
      <c r="B290" t="s">
        <v>1207</v>
      </c>
      <c r="C290" t="s">
        <v>266</v>
      </c>
      <c r="D290" t="s">
        <v>1514</v>
      </c>
      <c r="E290" t="s">
        <v>2</v>
      </c>
      <c r="F290" t="str">
        <f>IF(OR(AND(D290='Parties and Groups'!A$2,MEPs!E290='Parties and Groups'!B$2), AND(D290='Parties and Groups'!A$3,MEPs!E290='Parties and Groups'!B$3), AND(D290='Parties and Groups'!A$4,MEPs!E290='Parties and Groups'!B$4), AND(D290='Parties and Groups'!A$5,MEPs!E290='Parties and Groups'!B$5), AND(D290='Parties and Groups'!A$6,MEPs!E290='Parties and Groups'!B$6), AND(D290='Parties and Groups'!A$7,MEPs!E290='Parties and Groups'!B$7), AND(D290='Parties and Groups'!A$8,MEPs!E290='Parties and Groups'!B$8), AND(D290='Parties and Groups'!A$9,MEPs!E290='Parties and Groups'!B$9), AND(D290='Parties and Groups'!A$10,MEPs!E290='Parties and Groups'!B$10), AND(D290='Parties and Groups'!A$11,MEPs!E290='Parties and Groups'!B$11)),"Yes",IF(ISBLANK(D290),IF(E290="Non-attached Members","Non-attached","No party memb."),"No"))</f>
        <v>Yes</v>
      </c>
      <c r="G290" s="5" t="s">
        <v>75</v>
      </c>
    </row>
    <row r="291" spans="1:7">
      <c r="A291" t="s">
        <v>31</v>
      </c>
      <c r="B291" t="s">
        <v>1208</v>
      </c>
      <c r="C291" t="s">
        <v>657</v>
      </c>
      <c r="D291" t="s">
        <v>1524</v>
      </c>
      <c r="E291" t="s">
        <v>55</v>
      </c>
      <c r="F291" t="str">
        <f>IF(OR(AND(D291='Parties and Groups'!A$2,MEPs!E291='Parties and Groups'!B$2), AND(D291='Parties and Groups'!A$3,MEPs!E291='Parties and Groups'!B$3), AND(D291='Parties and Groups'!A$4,MEPs!E291='Parties and Groups'!B$4), AND(D291='Parties and Groups'!A$5,MEPs!E291='Parties and Groups'!B$5), AND(D291='Parties and Groups'!A$6,MEPs!E291='Parties and Groups'!B$6), AND(D291='Parties and Groups'!A$7,MEPs!E291='Parties and Groups'!B$7), AND(D291='Parties and Groups'!A$8,MEPs!E291='Parties and Groups'!B$8), AND(D291='Parties and Groups'!A$9,MEPs!E291='Parties and Groups'!B$9), AND(D291='Parties and Groups'!A$10,MEPs!E291='Parties and Groups'!B$10), AND(D291='Parties and Groups'!A$11,MEPs!E291='Parties and Groups'!B$11)),"Yes",IF(ISBLANK(D291),IF(E291="Non-attached Members","Non-attached","No party memb."),"No"))</f>
        <v>Yes</v>
      </c>
      <c r="G291" s="5" t="s">
        <v>128</v>
      </c>
    </row>
    <row r="292" spans="1:7">
      <c r="A292" t="s">
        <v>31</v>
      </c>
      <c r="B292" t="s">
        <v>1213</v>
      </c>
      <c r="C292" t="s">
        <v>663</v>
      </c>
      <c r="D292" t="s">
        <v>1514</v>
      </c>
      <c r="E292" t="s">
        <v>2</v>
      </c>
      <c r="F292" t="str">
        <f>IF(OR(AND(D292='Parties and Groups'!A$2,MEPs!E292='Parties and Groups'!B$2), AND(D292='Parties and Groups'!A$3,MEPs!E292='Parties and Groups'!B$3), AND(D292='Parties and Groups'!A$4,MEPs!E292='Parties and Groups'!B$4), AND(D292='Parties and Groups'!A$5,MEPs!E292='Parties and Groups'!B$5), AND(D292='Parties and Groups'!A$6,MEPs!E292='Parties and Groups'!B$6), AND(D292='Parties and Groups'!A$7,MEPs!E292='Parties and Groups'!B$7), AND(D292='Parties and Groups'!A$8,MEPs!E292='Parties and Groups'!B$8), AND(D292='Parties and Groups'!A$9,MEPs!E292='Parties and Groups'!B$9), AND(D292='Parties and Groups'!A$10,MEPs!E292='Parties and Groups'!B$10), AND(D292='Parties and Groups'!A$11,MEPs!E292='Parties and Groups'!B$11)),"Yes",IF(ISBLANK(D292),IF(E292="Non-attached Members","Non-attached","No party memb."),"No"))</f>
        <v>Yes</v>
      </c>
      <c r="G292" s="5" t="s">
        <v>75</v>
      </c>
    </row>
    <row r="293" spans="1:7">
      <c r="A293" t="s">
        <v>31</v>
      </c>
      <c r="B293" t="s">
        <v>1214</v>
      </c>
      <c r="C293" t="s">
        <v>416</v>
      </c>
      <c r="D293" t="s">
        <v>1515</v>
      </c>
      <c r="E293" t="s">
        <v>12</v>
      </c>
      <c r="F293" t="str">
        <f>IF(OR(AND(D293='Parties and Groups'!A$2,MEPs!E293='Parties and Groups'!B$2), AND(D293='Parties and Groups'!A$3,MEPs!E293='Parties and Groups'!B$3), AND(D293='Parties and Groups'!A$4,MEPs!E293='Parties and Groups'!B$4), AND(D293='Parties and Groups'!A$5,MEPs!E293='Parties and Groups'!B$5), AND(D293='Parties and Groups'!A$6,MEPs!E293='Parties and Groups'!B$6), AND(D293='Parties and Groups'!A$7,MEPs!E293='Parties and Groups'!B$7), AND(D293='Parties and Groups'!A$8,MEPs!E293='Parties and Groups'!B$8), AND(D293='Parties and Groups'!A$9,MEPs!E293='Parties and Groups'!B$9), AND(D293='Parties and Groups'!A$10,MEPs!E293='Parties and Groups'!B$10), AND(D293='Parties and Groups'!A$11,MEPs!E293='Parties and Groups'!B$11)),"Yes",IF(ISBLANK(D293),IF(E293="Non-attached Members","Non-attached","No party memb."),"No"))</f>
        <v>Yes</v>
      </c>
      <c r="G293" s="5" t="s">
        <v>66</v>
      </c>
    </row>
    <row r="294" spans="1:7">
      <c r="A294" t="s">
        <v>31</v>
      </c>
      <c r="B294" t="s">
        <v>1215</v>
      </c>
      <c r="C294" t="s">
        <v>668</v>
      </c>
      <c r="D294" t="s">
        <v>1514</v>
      </c>
      <c r="E294" t="s">
        <v>2</v>
      </c>
      <c r="F294" t="str">
        <f>IF(OR(AND(D294='Parties and Groups'!A$2,MEPs!E294='Parties and Groups'!B$2), AND(D294='Parties and Groups'!A$3,MEPs!E294='Parties and Groups'!B$3), AND(D294='Parties and Groups'!A$4,MEPs!E294='Parties and Groups'!B$4), AND(D294='Parties and Groups'!A$5,MEPs!E294='Parties and Groups'!B$5), AND(D294='Parties and Groups'!A$6,MEPs!E294='Parties and Groups'!B$6), AND(D294='Parties and Groups'!A$7,MEPs!E294='Parties and Groups'!B$7), AND(D294='Parties and Groups'!A$8,MEPs!E294='Parties and Groups'!B$8), AND(D294='Parties and Groups'!A$9,MEPs!E294='Parties and Groups'!B$9), AND(D294='Parties and Groups'!A$10,MEPs!E294='Parties and Groups'!B$10), AND(D294='Parties and Groups'!A$11,MEPs!E294='Parties and Groups'!B$11)),"Yes",IF(ISBLANK(D294),IF(E294="Non-attached Members","Non-attached","No party memb."),"No"))</f>
        <v>Yes</v>
      </c>
      <c r="G294" s="5" t="s">
        <v>75</v>
      </c>
    </row>
    <row r="295" spans="1:7">
      <c r="A295" t="s">
        <v>31</v>
      </c>
      <c r="B295" t="s">
        <v>1217</v>
      </c>
      <c r="C295" t="s">
        <v>1216</v>
      </c>
      <c r="D295" t="s">
        <v>1514</v>
      </c>
      <c r="E295" t="s">
        <v>2</v>
      </c>
      <c r="F295" t="str">
        <f>IF(OR(AND(D295='Parties and Groups'!A$2,MEPs!E295='Parties and Groups'!B$2), AND(D295='Parties and Groups'!A$3,MEPs!E295='Parties and Groups'!B$3), AND(D295='Parties and Groups'!A$4,MEPs!E295='Parties and Groups'!B$4), AND(D295='Parties and Groups'!A$5,MEPs!E295='Parties and Groups'!B$5), AND(D295='Parties and Groups'!A$6,MEPs!E295='Parties and Groups'!B$6), AND(D295='Parties and Groups'!A$7,MEPs!E295='Parties and Groups'!B$7), AND(D295='Parties and Groups'!A$8,MEPs!E295='Parties and Groups'!B$8), AND(D295='Parties and Groups'!A$9,MEPs!E295='Parties and Groups'!B$9), AND(D295='Parties and Groups'!A$10,MEPs!E295='Parties and Groups'!B$10), AND(D295='Parties and Groups'!A$11,MEPs!E295='Parties and Groups'!B$11)),"Yes",IF(ISBLANK(D295),IF(E295="Non-attached Members","Non-attached","No party memb."),"No"))</f>
        <v>Yes</v>
      </c>
      <c r="G295" s="5" t="s">
        <v>75</v>
      </c>
    </row>
    <row r="296" spans="1:7">
      <c r="A296" t="s">
        <v>31</v>
      </c>
      <c r="B296" t="s">
        <v>350</v>
      </c>
      <c r="C296" t="s">
        <v>1435</v>
      </c>
      <c r="E296" t="s">
        <v>9</v>
      </c>
      <c r="F296" t="str">
        <f>IF(OR(AND(D296='Parties and Groups'!A$2,MEPs!E296='Parties and Groups'!B$2), AND(D296='Parties and Groups'!A$3,MEPs!E296='Parties and Groups'!B$3), AND(D296='Parties and Groups'!A$4,MEPs!E296='Parties and Groups'!B$4), AND(D296='Parties and Groups'!A$5,MEPs!E296='Parties and Groups'!B$5), AND(D296='Parties and Groups'!A$6,MEPs!E296='Parties and Groups'!B$6), AND(D296='Parties and Groups'!A$7,MEPs!E296='Parties and Groups'!B$7), AND(D296='Parties and Groups'!A$8,MEPs!E296='Parties and Groups'!B$8), AND(D296='Parties and Groups'!A$9,MEPs!E296='Parties and Groups'!B$9), AND(D296='Parties and Groups'!A$10,MEPs!E296='Parties and Groups'!B$10), AND(D296='Parties and Groups'!A$11,MEPs!E296='Parties and Groups'!B$11)),"Yes",IF(ISBLANK(D296),IF(E296="Non-attached Members","Non-attached","No party memb."),"No"))</f>
        <v>No party memb.</v>
      </c>
      <c r="G296" s="5" t="s">
        <v>32</v>
      </c>
    </row>
    <row r="297" spans="1:7">
      <c r="A297" t="s">
        <v>31</v>
      </c>
      <c r="B297" t="s">
        <v>1229</v>
      </c>
      <c r="C297" t="s">
        <v>663</v>
      </c>
      <c r="D297" t="s">
        <v>1514</v>
      </c>
      <c r="E297" t="s">
        <v>2</v>
      </c>
      <c r="F297" t="str">
        <f>IF(OR(AND(D297='Parties and Groups'!A$2,MEPs!E297='Parties and Groups'!B$2), AND(D297='Parties and Groups'!A$3,MEPs!E297='Parties and Groups'!B$3), AND(D297='Parties and Groups'!A$4,MEPs!E297='Parties and Groups'!B$4), AND(D297='Parties and Groups'!A$5,MEPs!E297='Parties and Groups'!B$5), AND(D297='Parties and Groups'!A$6,MEPs!E297='Parties and Groups'!B$6), AND(D297='Parties and Groups'!A$7,MEPs!E297='Parties and Groups'!B$7), AND(D297='Parties and Groups'!A$8,MEPs!E297='Parties and Groups'!B$8), AND(D297='Parties and Groups'!A$9,MEPs!E297='Parties and Groups'!B$9), AND(D297='Parties and Groups'!A$10,MEPs!E297='Parties and Groups'!B$10), AND(D297='Parties and Groups'!A$11,MEPs!E297='Parties and Groups'!B$11)),"Yes",IF(ISBLANK(D297),IF(E297="Non-attached Members","Non-attached","No party memb."),"No"))</f>
        <v>Yes</v>
      </c>
      <c r="G297" s="5" t="s">
        <v>75</v>
      </c>
    </row>
    <row r="298" spans="1:7">
      <c r="A298" t="s">
        <v>31</v>
      </c>
      <c r="B298" t="s">
        <v>1232</v>
      </c>
      <c r="C298" t="s">
        <v>1231</v>
      </c>
      <c r="D298" t="s">
        <v>1515</v>
      </c>
      <c r="E298" t="s">
        <v>12</v>
      </c>
      <c r="F298" t="str">
        <f>IF(OR(AND(D298='Parties and Groups'!A$2,MEPs!E298='Parties and Groups'!B$2), AND(D298='Parties and Groups'!A$3,MEPs!E298='Parties and Groups'!B$3), AND(D298='Parties and Groups'!A$4,MEPs!E298='Parties and Groups'!B$4), AND(D298='Parties and Groups'!A$5,MEPs!E298='Parties and Groups'!B$5), AND(D298='Parties and Groups'!A$6,MEPs!E298='Parties and Groups'!B$6), AND(D298='Parties and Groups'!A$7,MEPs!E298='Parties and Groups'!B$7), AND(D298='Parties and Groups'!A$8,MEPs!E298='Parties and Groups'!B$8), AND(D298='Parties and Groups'!A$9,MEPs!E298='Parties and Groups'!B$9), AND(D298='Parties and Groups'!A$10,MEPs!E298='Parties and Groups'!B$10), AND(D298='Parties and Groups'!A$11,MEPs!E298='Parties and Groups'!B$11)),"Yes",IF(ISBLANK(D298),IF(E298="Non-attached Members","Non-attached","No party memb."),"No"))</f>
        <v>Yes</v>
      </c>
      <c r="G298" s="5" t="s">
        <v>66</v>
      </c>
    </row>
    <row r="299" spans="1:7">
      <c r="A299" t="s">
        <v>31</v>
      </c>
      <c r="B299" t="s">
        <v>1244</v>
      </c>
      <c r="C299" t="s">
        <v>430</v>
      </c>
      <c r="E299" t="s">
        <v>7</v>
      </c>
      <c r="F299" t="str">
        <f>IF(OR(AND(D299='Parties and Groups'!A$2,MEPs!E299='Parties and Groups'!B$2), AND(D299='Parties and Groups'!A$3,MEPs!E299='Parties and Groups'!B$3), AND(D299='Parties and Groups'!A$4,MEPs!E299='Parties and Groups'!B$4), AND(D299='Parties and Groups'!A$5,MEPs!E299='Parties and Groups'!B$5), AND(D299='Parties and Groups'!A$6,MEPs!E299='Parties and Groups'!B$6), AND(D299='Parties and Groups'!A$7,MEPs!E299='Parties and Groups'!B$7), AND(D299='Parties and Groups'!A$8,MEPs!E299='Parties and Groups'!B$8), AND(D299='Parties and Groups'!A$9,MEPs!E299='Parties and Groups'!B$9), AND(D299='Parties and Groups'!A$10,MEPs!E299='Parties and Groups'!B$10), AND(D299='Parties and Groups'!A$11,MEPs!E299='Parties and Groups'!B$11)),"Yes",IF(ISBLANK(D299),IF(E299="Non-attached Members","Non-attached","No party memb."),"No"))</f>
        <v>Non-attached</v>
      </c>
      <c r="G299" s="5" t="s">
        <v>213</v>
      </c>
    </row>
    <row r="300" spans="1:7">
      <c r="A300" t="s">
        <v>31</v>
      </c>
      <c r="B300" t="s">
        <v>1336</v>
      </c>
      <c r="C300" t="s">
        <v>1335</v>
      </c>
      <c r="D300" t="s">
        <v>1514</v>
      </c>
      <c r="E300" t="s">
        <v>2</v>
      </c>
      <c r="F300" t="str">
        <f>IF(OR(AND(D300='Parties and Groups'!A$2,MEPs!E300='Parties and Groups'!B$2), AND(D300='Parties and Groups'!A$3,MEPs!E300='Parties and Groups'!B$3), AND(D300='Parties and Groups'!A$4,MEPs!E300='Parties and Groups'!B$4), AND(D300='Parties and Groups'!A$5,MEPs!E300='Parties and Groups'!B$5), AND(D300='Parties and Groups'!A$6,MEPs!E300='Parties and Groups'!B$6), AND(D300='Parties and Groups'!A$7,MEPs!E300='Parties and Groups'!B$7), AND(D300='Parties and Groups'!A$8,MEPs!E300='Parties and Groups'!B$8), AND(D300='Parties and Groups'!A$9,MEPs!E300='Parties and Groups'!B$9), AND(D300='Parties and Groups'!A$10,MEPs!E300='Parties and Groups'!B$10), AND(D300='Parties and Groups'!A$11,MEPs!E300='Parties and Groups'!B$11)),"Yes",IF(ISBLANK(D300),IF(E300="Non-attached Members","Non-attached","No party memb."),"No"))</f>
        <v>Yes</v>
      </c>
      <c r="G300" s="5" t="s">
        <v>75</v>
      </c>
    </row>
    <row r="301" spans="1:7">
      <c r="A301" t="s">
        <v>31</v>
      </c>
      <c r="B301" t="s">
        <v>1508</v>
      </c>
      <c r="C301" t="s">
        <v>1354</v>
      </c>
      <c r="D301" t="s">
        <v>1519</v>
      </c>
      <c r="E301" t="s">
        <v>19</v>
      </c>
      <c r="F301" t="str">
        <f>IF(OR(AND(D301='Parties and Groups'!A$2,MEPs!E301='Parties and Groups'!B$2), AND(D301='Parties and Groups'!A$3,MEPs!E301='Parties and Groups'!B$3), AND(D301='Parties and Groups'!A$4,MEPs!E301='Parties and Groups'!B$4), AND(D301='Parties and Groups'!A$5,MEPs!E301='Parties and Groups'!B$5), AND(D301='Parties and Groups'!A$6,MEPs!E301='Parties and Groups'!B$6), AND(D301='Parties and Groups'!A$7,MEPs!E301='Parties and Groups'!B$7), AND(D301='Parties and Groups'!A$8,MEPs!E301='Parties and Groups'!B$8), AND(D301='Parties and Groups'!A$9,MEPs!E301='Parties and Groups'!B$9), AND(D301='Parties and Groups'!A$10,MEPs!E301='Parties and Groups'!B$10), AND(D301='Parties and Groups'!A$11,MEPs!E301='Parties and Groups'!B$11)),"Yes",IF(ISBLANK(D301),IF(E301="Non-attached Members","Non-attached","No party memb."),"No"))</f>
        <v>Yes</v>
      </c>
      <c r="G301" s="5" t="s">
        <v>33</v>
      </c>
    </row>
    <row r="302" spans="1:7">
      <c r="A302" t="s">
        <v>31</v>
      </c>
      <c r="B302" t="s">
        <v>1358</v>
      </c>
      <c r="C302" t="s">
        <v>1357</v>
      </c>
      <c r="D302" t="s">
        <v>1514</v>
      </c>
      <c r="E302" t="s">
        <v>2</v>
      </c>
      <c r="F302" t="str">
        <f>IF(OR(AND(D302='Parties and Groups'!A$2,MEPs!E302='Parties and Groups'!B$2), AND(D302='Parties and Groups'!A$3,MEPs!E302='Parties and Groups'!B$3), AND(D302='Parties and Groups'!A$4,MEPs!E302='Parties and Groups'!B$4), AND(D302='Parties and Groups'!A$5,MEPs!E302='Parties and Groups'!B$5), AND(D302='Parties and Groups'!A$6,MEPs!E302='Parties and Groups'!B$6), AND(D302='Parties and Groups'!A$7,MEPs!E302='Parties and Groups'!B$7), AND(D302='Parties and Groups'!A$8,MEPs!E302='Parties and Groups'!B$8), AND(D302='Parties and Groups'!A$9,MEPs!E302='Parties and Groups'!B$9), AND(D302='Parties and Groups'!A$10,MEPs!E302='Parties and Groups'!B$10), AND(D302='Parties and Groups'!A$11,MEPs!E302='Parties and Groups'!B$11)),"Yes",IF(ISBLANK(D302),IF(E302="Non-attached Members","Non-attached","No party memb."),"No"))</f>
        <v>Yes</v>
      </c>
      <c r="G302" s="5" t="s">
        <v>75</v>
      </c>
    </row>
    <row r="303" spans="1:7">
      <c r="A303" t="s">
        <v>31</v>
      </c>
      <c r="B303" t="s">
        <v>1371</v>
      </c>
      <c r="C303" t="s">
        <v>1370</v>
      </c>
      <c r="D303" t="s">
        <v>1514</v>
      </c>
      <c r="E303" t="s">
        <v>2</v>
      </c>
      <c r="F303" t="str">
        <f>IF(OR(AND(D303='Parties and Groups'!A$2,MEPs!E303='Parties and Groups'!B$2), AND(D303='Parties and Groups'!A$3,MEPs!E303='Parties and Groups'!B$3), AND(D303='Parties and Groups'!A$4,MEPs!E303='Parties and Groups'!B$4), AND(D303='Parties and Groups'!A$5,MEPs!E303='Parties and Groups'!B$5), AND(D303='Parties and Groups'!A$6,MEPs!E303='Parties and Groups'!B$6), AND(D303='Parties and Groups'!A$7,MEPs!E303='Parties and Groups'!B$7), AND(D303='Parties and Groups'!A$8,MEPs!E303='Parties and Groups'!B$8), AND(D303='Parties and Groups'!A$9,MEPs!E303='Parties and Groups'!B$9), AND(D303='Parties and Groups'!A$10,MEPs!E303='Parties and Groups'!B$10), AND(D303='Parties and Groups'!A$11,MEPs!E303='Parties and Groups'!B$11)),"Yes",IF(ISBLANK(D303),IF(E303="Non-attached Members","Non-attached","No party memb."),"No"))</f>
        <v>Yes</v>
      </c>
      <c r="G303" s="5" t="s">
        <v>75</v>
      </c>
    </row>
    <row r="304" spans="1:7">
      <c r="A304" t="s">
        <v>31</v>
      </c>
      <c r="B304" t="s">
        <v>1376</v>
      </c>
      <c r="C304" t="s">
        <v>1375</v>
      </c>
      <c r="D304" t="s">
        <v>1514</v>
      </c>
      <c r="E304" t="s">
        <v>2</v>
      </c>
      <c r="F304" t="str">
        <f>IF(OR(AND(D304='Parties and Groups'!A$2,MEPs!E304='Parties and Groups'!B$2), AND(D304='Parties and Groups'!A$3,MEPs!E304='Parties and Groups'!B$3), AND(D304='Parties and Groups'!A$4,MEPs!E304='Parties and Groups'!B$4), AND(D304='Parties and Groups'!A$5,MEPs!E304='Parties and Groups'!B$5), AND(D304='Parties and Groups'!A$6,MEPs!E304='Parties and Groups'!B$6), AND(D304='Parties and Groups'!A$7,MEPs!E304='Parties and Groups'!B$7), AND(D304='Parties and Groups'!A$8,MEPs!E304='Parties and Groups'!B$8), AND(D304='Parties and Groups'!A$9,MEPs!E304='Parties and Groups'!B$9), AND(D304='Parties and Groups'!A$10,MEPs!E304='Parties and Groups'!B$10), AND(D304='Parties and Groups'!A$11,MEPs!E304='Parties and Groups'!B$11)),"Yes",IF(ISBLANK(D304),IF(E304="Non-attached Members","Non-attached","No party memb."),"No"))</f>
        <v>Yes</v>
      </c>
      <c r="G304" s="5" t="s">
        <v>129</v>
      </c>
    </row>
    <row r="305" spans="1:7">
      <c r="A305" t="s">
        <v>31</v>
      </c>
      <c r="B305" t="s">
        <v>1382</v>
      </c>
      <c r="C305" t="s">
        <v>1381</v>
      </c>
      <c r="D305" t="s">
        <v>1514</v>
      </c>
      <c r="E305" t="s">
        <v>2</v>
      </c>
      <c r="F305" t="str">
        <f>IF(OR(AND(D305='Parties and Groups'!A$2,MEPs!E305='Parties and Groups'!B$2), AND(D305='Parties and Groups'!A$3,MEPs!E305='Parties and Groups'!B$3), AND(D305='Parties and Groups'!A$4,MEPs!E305='Parties and Groups'!B$4), AND(D305='Parties and Groups'!A$5,MEPs!E305='Parties and Groups'!B$5), AND(D305='Parties and Groups'!A$6,MEPs!E305='Parties and Groups'!B$6), AND(D305='Parties and Groups'!A$7,MEPs!E305='Parties and Groups'!B$7), AND(D305='Parties and Groups'!A$8,MEPs!E305='Parties and Groups'!B$8), AND(D305='Parties and Groups'!A$9,MEPs!E305='Parties and Groups'!B$9), AND(D305='Parties and Groups'!A$10,MEPs!E305='Parties and Groups'!B$10), AND(D305='Parties and Groups'!A$11,MEPs!E305='Parties and Groups'!B$11)),"Yes",IF(ISBLANK(D305),IF(E305="Non-attached Members","Non-attached","No party memb."),"No"))</f>
        <v>Yes</v>
      </c>
      <c r="G305" s="5" t="s">
        <v>75</v>
      </c>
    </row>
    <row r="306" spans="1:7">
      <c r="A306" t="s">
        <v>31</v>
      </c>
      <c r="B306" t="s">
        <v>1393</v>
      </c>
      <c r="C306" t="s">
        <v>1392</v>
      </c>
      <c r="D306" t="s">
        <v>1515</v>
      </c>
      <c r="E306" t="s">
        <v>12</v>
      </c>
      <c r="F306" t="str">
        <f>IF(OR(AND(D306='Parties and Groups'!A$2,MEPs!E306='Parties and Groups'!B$2), AND(D306='Parties and Groups'!A$3,MEPs!E306='Parties and Groups'!B$3), AND(D306='Parties and Groups'!A$4,MEPs!E306='Parties and Groups'!B$4), AND(D306='Parties and Groups'!A$5,MEPs!E306='Parties and Groups'!B$5), AND(D306='Parties and Groups'!A$6,MEPs!E306='Parties and Groups'!B$6), AND(D306='Parties and Groups'!A$7,MEPs!E306='Parties and Groups'!B$7), AND(D306='Parties and Groups'!A$8,MEPs!E306='Parties and Groups'!B$8), AND(D306='Parties and Groups'!A$9,MEPs!E306='Parties and Groups'!B$9), AND(D306='Parties and Groups'!A$10,MEPs!E306='Parties and Groups'!B$10), AND(D306='Parties and Groups'!A$11,MEPs!E306='Parties and Groups'!B$11)),"Yes",IF(ISBLANK(D306),IF(E306="Non-attached Members","Non-attached","No party memb."),"No"))</f>
        <v>Yes</v>
      </c>
      <c r="G306" s="5" t="s">
        <v>66</v>
      </c>
    </row>
    <row r="307" spans="1:7">
      <c r="A307" t="s">
        <v>31</v>
      </c>
      <c r="B307" t="s">
        <v>423</v>
      </c>
      <c r="C307" t="s">
        <v>422</v>
      </c>
      <c r="E307" t="s">
        <v>9</v>
      </c>
      <c r="F307" t="str">
        <f>IF(OR(AND(D307='Parties and Groups'!A$2,MEPs!E307='Parties and Groups'!B$2), AND(D307='Parties and Groups'!A$3,MEPs!E307='Parties and Groups'!B$3), AND(D307='Parties and Groups'!A$4,MEPs!E307='Parties and Groups'!B$4), AND(D307='Parties and Groups'!A$5,MEPs!E307='Parties and Groups'!B$5), AND(D307='Parties and Groups'!A$6,MEPs!E307='Parties and Groups'!B$6), AND(D307='Parties and Groups'!A$7,MEPs!E307='Parties and Groups'!B$7), AND(D307='Parties and Groups'!A$8,MEPs!E307='Parties and Groups'!B$8), AND(D307='Parties and Groups'!A$9,MEPs!E307='Parties and Groups'!B$9), AND(D307='Parties and Groups'!A$10,MEPs!E307='Parties and Groups'!B$10), AND(D307='Parties and Groups'!A$11,MEPs!E307='Parties and Groups'!B$11)),"Yes",IF(ISBLANK(D307),IF(E307="Non-attached Members","Non-attached","No party memb."),"No"))</f>
        <v>No party memb.</v>
      </c>
      <c r="G307" s="5" t="s">
        <v>32</v>
      </c>
    </row>
    <row r="308" spans="1:7">
      <c r="A308" t="s">
        <v>38</v>
      </c>
      <c r="B308" t="s">
        <v>277</v>
      </c>
      <c r="C308" t="s">
        <v>276</v>
      </c>
      <c r="D308" t="s">
        <v>1515</v>
      </c>
      <c r="E308" t="s">
        <v>12</v>
      </c>
      <c r="F308" t="str">
        <f>IF(OR(AND(D308='Parties and Groups'!A$2,MEPs!E308='Parties and Groups'!B$2), AND(D308='Parties and Groups'!A$3,MEPs!E308='Parties and Groups'!B$3), AND(D308='Parties and Groups'!A$4,MEPs!E308='Parties and Groups'!B$4), AND(D308='Parties and Groups'!A$5,MEPs!E308='Parties and Groups'!B$5), AND(D308='Parties and Groups'!A$6,MEPs!E308='Parties and Groups'!B$6), AND(D308='Parties and Groups'!A$7,MEPs!E308='Parties and Groups'!B$7), AND(D308='Parties and Groups'!A$8,MEPs!E308='Parties and Groups'!B$8), AND(D308='Parties and Groups'!A$9,MEPs!E308='Parties and Groups'!B$9), AND(D308='Parties and Groups'!A$10,MEPs!E308='Parties and Groups'!B$10), AND(D308='Parties and Groups'!A$11,MEPs!E308='Parties and Groups'!B$11)),"Yes",IF(ISBLANK(D308),IF(E308="Non-attached Members","Non-attached","No party memb."),"No"))</f>
        <v>Yes</v>
      </c>
      <c r="G308" s="5" t="s">
        <v>39</v>
      </c>
    </row>
    <row r="309" spans="1:7">
      <c r="A309" t="s">
        <v>38</v>
      </c>
      <c r="B309" t="s">
        <v>296</v>
      </c>
      <c r="C309" t="s">
        <v>295</v>
      </c>
      <c r="D309" t="s">
        <v>1524</v>
      </c>
      <c r="E309" t="s">
        <v>55</v>
      </c>
      <c r="F309" t="str">
        <f>IF(OR(AND(D309='Parties and Groups'!A$2,MEPs!E309='Parties and Groups'!B$2), AND(D309='Parties and Groups'!A$3,MEPs!E309='Parties and Groups'!B$3), AND(D309='Parties and Groups'!A$4,MEPs!E309='Parties and Groups'!B$4), AND(D309='Parties and Groups'!A$5,MEPs!E309='Parties and Groups'!B$5), AND(D309='Parties and Groups'!A$6,MEPs!E309='Parties and Groups'!B$6), AND(D309='Parties and Groups'!A$7,MEPs!E309='Parties and Groups'!B$7), AND(D309='Parties and Groups'!A$8,MEPs!E309='Parties and Groups'!B$8), AND(D309='Parties and Groups'!A$9,MEPs!E309='Parties and Groups'!B$9), AND(D309='Parties and Groups'!A$10,MEPs!E309='Parties and Groups'!B$10), AND(D309='Parties and Groups'!A$11,MEPs!E309='Parties and Groups'!B$11)),"Yes",IF(ISBLANK(D309),IF(E309="Non-attached Members","Non-attached","No party memb."),"No"))</f>
        <v>Yes</v>
      </c>
      <c r="G309" s="5" t="s">
        <v>54</v>
      </c>
    </row>
    <row r="310" spans="1:7">
      <c r="A310" t="s">
        <v>38</v>
      </c>
      <c r="B310" t="s">
        <v>298</v>
      </c>
      <c r="C310" t="s">
        <v>297</v>
      </c>
      <c r="D310" t="s">
        <v>1514</v>
      </c>
      <c r="E310" t="s">
        <v>2</v>
      </c>
      <c r="F310" t="str">
        <f>IF(OR(AND(D310='Parties and Groups'!A$2,MEPs!E310='Parties and Groups'!B$2), AND(D310='Parties and Groups'!A$3,MEPs!E310='Parties and Groups'!B$3), AND(D310='Parties and Groups'!A$4,MEPs!E310='Parties and Groups'!B$4), AND(D310='Parties and Groups'!A$5,MEPs!E310='Parties and Groups'!B$5), AND(D310='Parties and Groups'!A$6,MEPs!E310='Parties and Groups'!B$6), AND(D310='Parties and Groups'!A$7,MEPs!E310='Parties and Groups'!B$7), AND(D310='Parties and Groups'!A$8,MEPs!E310='Parties and Groups'!B$8), AND(D310='Parties and Groups'!A$9,MEPs!E310='Parties and Groups'!B$9), AND(D310='Parties and Groups'!A$10,MEPs!E310='Parties and Groups'!B$10), AND(D310='Parties and Groups'!A$11,MEPs!E310='Parties and Groups'!B$11)),"Yes",IF(ISBLANK(D310),IF(E310="Non-attached Members","Non-attached","No party memb."),"No"))</f>
        <v>Yes</v>
      </c>
      <c r="G310" s="5" t="s">
        <v>56</v>
      </c>
    </row>
    <row r="311" spans="1:7">
      <c r="A311" t="s">
        <v>31</v>
      </c>
      <c r="B311" t="s">
        <v>600</v>
      </c>
      <c r="C311" t="s">
        <v>599</v>
      </c>
      <c r="E311" t="s">
        <v>9</v>
      </c>
      <c r="F311" t="str">
        <f>IF(OR(AND(D311='Parties and Groups'!A$2,MEPs!E311='Parties and Groups'!B$2), AND(D311='Parties and Groups'!A$3,MEPs!E311='Parties and Groups'!B$3), AND(D311='Parties and Groups'!A$4,MEPs!E311='Parties and Groups'!B$4), AND(D311='Parties and Groups'!A$5,MEPs!E311='Parties and Groups'!B$5), AND(D311='Parties and Groups'!A$6,MEPs!E311='Parties and Groups'!B$6), AND(D311='Parties and Groups'!A$7,MEPs!E311='Parties and Groups'!B$7), AND(D311='Parties and Groups'!A$8,MEPs!E311='Parties and Groups'!B$8), AND(D311='Parties and Groups'!A$9,MEPs!E311='Parties and Groups'!B$9), AND(D311='Parties and Groups'!A$10,MEPs!E311='Parties and Groups'!B$10), AND(D311='Parties and Groups'!A$11,MEPs!E311='Parties and Groups'!B$11)),"Yes",IF(ISBLANK(D311),IF(E311="Non-attached Members","Non-attached","No party memb."),"No"))</f>
        <v>No party memb.</v>
      </c>
      <c r="G311" s="5" t="s">
        <v>32</v>
      </c>
    </row>
    <row r="312" spans="1:7">
      <c r="A312" t="s">
        <v>38</v>
      </c>
      <c r="B312" t="s">
        <v>656</v>
      </c>
      <c r="C312" t="s">
        <v>655</v>
      </c>
      <c r="D312" t="s">
        <v>1524</v>
      </c>
      <c r="E312" t="s">
        <v>55</v>
      </c>
      <c r="F312" t="str">
        <f>IF(OR(AND(D312='Parties and Groups'!A$2,MEPs!E312='Parties and Groups'!B$2), AND(D312='Parties and Groups'!A$3,MEPs!E312='Parties and Groups'!B$3), AND(D312='Parties and Groups'!A$4,MEPs!E312='Parties and Groups'!B$4), AND(D312='Parties and Groups'!A$5,MEPs!E312='Parties and Groups'!B$5), AND(D312='Parties and Groups'!A$6,MEPs!E312='Parties and Groups'!B$6), AND(D312='Parties and Groups'!A$7,MEPs!E312='Parties and Groups'!B$7), AND(D312='Parties and Groups'!A$8,MEPs!E312='Parties and Groups'!B$8), AND(D312='Parties and Groups'!A$9,MEPs!E312='Parties and Groups'!B$9), AND(D312='Parties and Groups'!A$10,MEPs!E312='Parties and Groups'!B$10), AND(D312='Parties and Groups'!A$11,MEPs!E312='Parties and Groups'!B$11)),"Yes",IF(ISBLANK(D312),IF(E312="Non-attached Members","Non-attached","No party memb."),"No"))</f>
        <v>Yes</v>
      </c>
      <c r="G312" s="5" t="s">
        <v>54</v>
      </c>
    </row>
    <row r="313" spans="1:7">
      <c r="A313" t="s">
        <v>38</v>
      </c>
      <c r="B313" t="s">
        <v>791</v>
      </c>
      <c r="C313" t="s">
        <v>790</v>
      </c>
      <c r="D313" t="s">
        <v>1515</v>
      </c>
      <c r="E313" t="s">
        <v>12</v>
      </c>
      <c r="F313" t="str">
        <f>IF(OR(AND(D313='Parties and Groups'!A$2,MEPs!E313='Parties and Groups'!B$2), AND(D313='Parties and Groups'!A$3,MEPs!E313='Parties and Groups'!B$3), AND(D313='Parties and Groups'!A$4,MEPs!E313='Parties and Groups'!B$4), AND(D313='Parties and Groups'!A$5,MEPs!E313='Parties and Groups'!B$5), AND(D313='Parties and Groups'!A$6,MEPs!E313='Parties and Groups'!B$6), AND(D313='Parties and Groups'!A$7,MEPs!E313='Parties and Groups'!B$7), AND(D313='Parties and Groups'!A$8,MEPs!E313='Parties and Groups'!B$8), AND(D313='Parties and Groups'!A$9,MEPs!E313='Parties and Groups'!B$9), AND(D313='Parties and Groups'!A$10,MEPs!E313='Parties and Groups'!B$10), AND(D313='Parties and Groups'!A$11,MEPs!E313='Parties and Groups'!B$11)),"Yes",IF(ISBLANK(D313),IF(E313="Non-attached Members","Non-attached","No party memb."),"No"))</f>
        <v>Yes</v>
      </c>
      <c r="G313" s="5" t="s">
        <v>169</v>
      </c>
    </row>
    <row r="314" spans="1:7">
      <c r="A314" t="s">
        <v>38</v>
      </c>
      <c r="B314" t="s">
        <v>814</v>
      </c>
      <c r="C314" t="s">
        <v>813</v>
      </c>
      <c r="D314" t="s">
        <v>1514</v>
      </c>
      <c r="E314" t="s">
        <v>2</v>
      </c>
      <c r="F314" t="str">
        <f>IF(OR(AND(D314='Parties and Groups'!A$2,MEPs!E314='Parties and Groups'!B$2), AND(D314='Parties and Groups'!A$3,MEPs!E314='Parties and Groups'!B$3), AND(D314='Parties and Groups'!A$4,MEPs!E314='Parties and Groups'!B$4), AND(D314='Parties and Groups'!A$5,MEPs!E314='Parties and Groups'!B$5), AND(D314='Parties and Groups'!A$6,MEPs!E314='Parties and Groups'!B$6), AND(D314='Parties and Groups'!A$7,MEPs!E314='Parties and Groups'!B$7), AND(D314='Parties and Groups'!A$8,MEPs!E314='Parties and Groups'!B$8), AND(D314='Parties and Groups'!A$9,MEPs!E314='Parties and Groups'!B$9), AND(D314='Parties and Groups'!A$10,MEPs!E314='Parties and Groups'!B$10), AND(D314='Parties and Groups'!A$11,MEPs!E314='Parties and Groups'!B$11)),"Yes",IF(ISBLANK(D314),IF(E314="Non-attached Members","Non-attached","No party memb."),"No"))</f>
        <v>Yes</v>
      </c>
      <c r="G314" s="5" t="s">
        <v>56</v>
      </c>
    </row>
    <row r="315" spans="1:7">
      <c r="A315" t="s">
        <v>38</v>
      </c>
      <c r="B315" t="s">
        <v>836</v>
      </c>
      <c r="C315" t="s">
        <v>835</v>
      </c>
      <c r="D315" t="s">
        <v>1524</v>
      </c>
      <c r="E315" t="s">
        <v>55</v>
      </c>
      <c r="F315" t="str">
        <f>IF(OR(AND(D315='Parties and Groups'!A$2,MEPs!E315='Parties and Groups'!B$2), AND(D315='Parties and Groups'!A$3,MEPs!E315='Parties and Groups'!B$3), AND(D315='Parties and Groups'!A$4,MEPs!E315='Parties and Groups'!B$4), AND(D315='Parties and Groups'!A$5,MEPs!E315='Parties and Groups'!B$5), AND(D315='Parties and Groups'!A$6,MEPs!E315='Parties and Groups'!B$6), AND(D315='Parties and Groups'!A$7,MEPs!E315='Parties and Groups'!B$7), AND(D315='Parties and Groups'!A$8,MEPs!E315='Parties and Groups'!B$8), AND(D315='Parties and Groups'!A$9,MEPs!E315='Parties and Groups'!B$9), AND(D315='Parties and Groups'!A$10,MEPs!E315='Parties and Groups'!B$10), AND(D315='Parties and Groups'!A$11,MEPs!E315='Parties and Groups'!B$11)),"Yes",IF(ISBLANK(D315),IF(E315="Non-attached Members","Non-attached","No party memb."),"No"))</f>
        <v>Yes</v>
      </c>
      <c r="G315" s="5" t="s">
        <v>54</v>
      </c>
    </row>
    <row r="316" spans="1:7">
      <c r="A316" t="s">
        <v>38</v>
      </c>
      <c r="B316" t="s">
        <v>843</v>
      </c>
      <c r="C316" t="s">
        <v>842</v>
      </c>
      <c r="E316" t="s">
        <v>7</v>
      </c>
      <c r="F316" t="str">
        <f>IF(OR(AND(D316='Parties and Groups'!A$2,MEPs!E316='Parties and Groups'!B$2), AND(D316='Parties and Groups'!A$3,MEPs!E316='Parties and Groups'!B$3), AND(D316='Parties and Groups'!A$4,MEPs!E316='Parties and Groups'!B$4), AND(D316='Parties and Groups'!A$5,MEPs!E316='Parties and Groups'!B$5), AND(D316='Parties and Groups'!A$6,MEPs!E316='Parties and Groups'!B$6), AND(D316='Parties and Groups'!A$7,MEPs!E316='Parties and Groups'!B$7), AND(D316='Parties and Groups'!A$8,MEPs!E316='Parties and Groups'!B$8), AND(D316='Parties and Groups'!A$9,MEPs!E316='Parties and Groups'!B$9), AND(D316='Parties and Groups'!A$10,MEPs!E316='Parties and Groups'!B$10), AND(D316='Parties and Groups'!A$11,MEPs!E316='Parties and Groups'!B$11)),"Yes",IF(ISBLANK(D316),IF(E316="Non-attached Members","Non-attached","No party memb."),"No"))</f>
        <v>Non-attached</v>
      </c>
      <c r="G316" s="5" t="s">
        <v>1</v>
      </c>
    </row>
    <row r="317" spans="1:7">
      <c r="A317" t="s">
        <v>38</v>
      </c>
      <c r="B317" t="s">
        <v>855</v>
      </c>
      <c r="C317" t="s">
        <v>854</v>
      </c>
      <c r="D317" t="s">
        <v>1524</v>
      </c>
      <c r="E317" t="s">
        <v>55</v>
      </c>
      <c r="F317" t="str">
        <f>IF(OR(AND(D317='Parties and Groups'!A$2,MEPs!E317='Parties and Groups'!B$2), AND(D317='Parties and Groups'!A$3,MEPs!E317='Parties and Groups'!B$3), AND(D317='Parties and Groups'!A$4,MEPs!E317='Parties and Groups'!B$4), AND(D317='Parties and Groups'!A$5,MEPs!E317='Parties and Groups'!B$5), AND(D317='Parties and Groups'!A$6,MEPs!E317='Parties and Groups'!B$6), AND(D317='Parties and Groups'!A$7,MEPs!E317='Parties and Groups'!B$7), AND(D317='Parties and Groups'!A$8,MEPs!E317='Parties and Groups'!B$8), AND(D317='Parties and Groups'!A$9,MEPs!E317='Parties and Groups'!B$9), AND(D317='Parties and Groups'!A$10,MEPs!E317='Parties and Groups'!B$10), AND(D317='Parties and Groups'!A$11,MEPs!E317='Parties and Groups'!B$11)),"Yes",IF(ISBLANK(D317),IF(E317="Non-attached Members","Non-attached","No party memb."),"No"))</f>
        <v>Yes</v>
      </c>
      <c r="G317" s="5" t="s">
        <v>54</v>
      </c>
    </row>
    <row r="318" spans="1:7">
      <c r="A318" t="s">
        <v>38</v>
      </c>
      <c r="B318" t="s">
        <v>857</v>
      </c>
      <c r="C318" t="s">
        <v>856</v>
      </c>
      <c r="D318" t="s">
        <v>1524</v>
      </c>
      <c r="E318" t="s">
        <v>55</v>
      </c>
      <c r="F318" t="str">
        <f>IF(OR(AND(D318='Parties and Groups'!A$2,MEPs!E318='Parties and Groups'!B$2), AND(D318='Parties and Groups'!A$3,MEPs!E318='Parties and Groups'!B$3), AND(D318='Parties and Groups'!A$4,MEPs!E318='Parties and Groups'!B$4), AND(D318='Parties and Groups'!A$5,MEPs!E318='Parties and Groups'!B$5), AND(D318='Parties and Groups'!A$6,MEPs!E318='Parties and Groups'!B$6), AND(D318='Parties and Groups'!A$7,MEPs!E318='Parties and Groups'!B$7), AND(D318='Parties and Groups'!A$8,MEPs!E318='Parties and Groups'!B$8), AND(D318='Parties and Groups'!A$9,MEPs!E318='Parties and Groups'!B$9), AND(D318='Parties and Groups'!A$10,MEPs!E318='Parties and Groups'!B$10), AND(D318='Parties and Groups'!A$11,MEPs!E318='Parties and Groups'!B$11)),"Yes",IF(ISBLANK(D318),IF(E318="Non-attached Members","Non-attached","No party memb."),"No"))</f>
        <v>Yes</v>
      </c>
      <c r="G318" s="5" t="s">
        <v>54</v>
      </c>
    </row>
    <row r="319" spans="1:7">
      <c r="A319" t="s">
        <v>38</v>
      </c>
      <c r="B319" t="s">
        <v>878</v>
      </c>
      <c r="C319" t="s">
        <v>854</v>
      </c>
      <c r="D319" t="s">
        <v>1514</v>
      </c>
      <c r="E319" t="s">
        <v>2</v>
      </c>
      <c r="F319" t="str">
        <f>IF(OR(AND(D319='Parties and Groups'!A$2,MEPs!E319='Parties and Groups'!B$2), AND(D319='Parties and Groups'!A$3,MEPs!E319='Parties and Groups'!B$3), AND(D319='Parties and Groups'!A$4,MEPs!E319='Parties and Groups'!B$4), AND(D319='Parties and Groups'!A$5,MEPs!E319='Parties and Groups'!B$5), AND(D319='Parties and Groups'!A$6,MEPs!E319='Parties and Groups'!B$6), AND(D319='Parties and Groups'!A$7,MEPs!E319='Parties and Groups'!B$7), AND(D319='Parties and Groups'!A$8,MEPs!E319='Parties and Groups'!B$8), AND(D319='Parties and Groups'!A$9,MEPs!E319='Parties and Groups'!B$9), AND(D319='Parties and Groups'!A$10,MEPs!E319='Parties and Groups'!B$10), AND(D319='Parties and Groups'!A$11,MEPs!E319='Parties and Groups'!B$11)),"Yes",IF(ISBLANK(D319),IF(E319="Non-attached Members","Non-attached","No party memb."),"No"))</f>
        <v>Yes</v>
      </c>
      <c r="G319" s="5" t="s">
        <v>56</v>
      </c>
    </row>
    <row r="320" spans="1:7">
      <c r="A320" t="s">
        <v>38</v>
      </c>
      <c r="B320" t="s">
        <v>880</v>
      </c>
      <c r="C320" t="s">
        <v>879</v>
      </c>
      <c r="D320" t="s">
        <v>1514</v>
      </c>
      <c r="E320" t="s">
        <v>2</v>
      </c>
      <c r="F320" t="str">
        <f>IF(OR(AND(D320='Parties and Groups'!A$2,MEPs!E320='Parties and Groups'!B$2), AND(D320='Parties and Groups'!A$3,MEPs!E320='Parties and Groups'!B$3), AND(D320='Parties and Groups'!A$4,MEPs!E320='Parties and Groups'!B$4), AND(D320='Parties and Groups'!A$5,MEPs!E320='Parties and Groups'!B$5), AND(D320='Parties and Groups'!A$6,MEPs!E320='Parties and Groups'!B$6), AND(D320='Parties and Groups'!A$7,MEPs!E320='Parties and Groups'!B$7), AND(D320='Parties and Groups'!A$8,MEPs!E320='Parties and Groups'!B$8), AND(D320='Parties and Groups'!A$9,MEPs!E320='Parties and Groups'!B$9), AND(D320='Parties and Groups'!A$10,MEPs!E320='Parties and Groups'!B$10), AND(D320='Parties and Groups'!A$11,MEPs!E320='Parties and Groups'!B$11)),"Yes",IF(ISBLANK(D320),IF(E320="Non-attached Members","Non-attached","No party memb."),"No"))</f>
        <v>Yes</v>
      </c>
      <c r="G320" s="5" t="s">
        <v>56</v>
      </c>
    </row>
    <row r="321" spans="1:7">
      <c r="A321" t="s">
        <v>38</v>
      </c>
      <c r="B321" t="s">
        <v>888</v>
      </c>
      <c r="C321" t="s">
        <v>887</v>
      </c>
      <c r="E321" t="s">
        <v>7</v>
      </c>
      <c r="F321" t="str">
        <f>IF(OR(AND(D321='Parties and Groups'!A$2,MEPs!E321='Parties and Groups'!B$2), AND(D321='Parties and Groups'!A$3,MEPs!E321='Parties and Groups'!B$3), AND(D321='Parties and Groups'!A$4,MEPs!E321='Parties and Groups'!B$4), AND(D321='Parties and Groups'!A$5,MEPs!E321='Parties and Groups'!B$5), AND(D321='Parties and Groups'!A$6,MEPs!E321='Parties and Groups'!B$6), AND(D321='Parties and Groups'!A$7,MEPs!E321='Parties and Groups'!B$7), AND(D321='Parties and Groups'!A$8,MEPs!E321='Parties and Groups'!B$8), AND(D321='Parties and Groups'!A$9,MEPs!E321='Parties and Groups'!B$9), AND(D321='Parties and Groups'!A$10,MEPs!E321='Parties and Groups'!B$10), AND(D321='Parties and Groups'!A$11,MEPs!E321='Parties and Groups'!B$11)),"Yes",IF(ISBLANK(D321),IF(E321="Non-attached Members","Non-attached","No party memb."),"No"))</f>
        <v>Non-attached</v>
      </c>
      <c r="G321" s="5" t="s">
        <v>1</v>
      </c>
    </row>
    <row r="322" spans="1:7">
      <c r="A322" t="s">
        <v>38</v>
      </c>
      <c r="B322" t="s">
        <v>983</v>
      </c>
      <c r="C322" t="s">
        <v>982</v>
      </c>
      <c r="D322" t="s">
        <v>1514</v>
      </c>
      <c r="E322" t="s">
        <v>2</v>
      </c>
      <c r="F322" t="str">
        <f>IF(OR(AND(D322='Parties and Groups'!A$2,MEPs!E322='Parties and Groups'!B$2), AND(D322='Parties and Groups'!A$3,MEPs!E322='Parties and Groups'!B$3), AND(D322='Parties and Groups'!A$4,MEPs!E322='Parties and Groups'!B$4), AND(D322='Parties and Groups'!A$5,MEPs!E322='Parties and Groups'!B$5), AND(D322='Parties and Groups'!A$6,MEPs!E322='Parties and Groups'!B$6), AND(D322='Parties and Groups'!A$7,MEPs!E322='Parties and Groups'!B$7), AND(D322='Parties and Groups'!A$8,MEPs!E322='Parties and Groups'!B$8), AND(D322='Parties and Groups'!A$9,MEPs!E322='Parties and Groups'!B$9), AND(D322='Parties and Groups'!A$10,MEPs!E322='Parties and Groups'!B$10), AND(D322='Parties and Groups'!A$11,MEPs!E322='Parties and Groups'!B$11)),"Yes",IF(ISBLANK(D322),IF(E322="Non-attached Members","Non-attached","No party memb."),"No"))</f>
        <v>Yes</v>
      </c>
      <c r="G322" s="5" t="s">
        <v>56</v>
      </c>
    </row>
    <row r="323" spans="1:7">
      <c r="A323" t="s">
        <v>38</v>
      </c>
      <c r="B323" t="s">
        <v>1043</v>
      </c>
      <c r="C323" t="s">
        <v>476</v>
      </c>
      <c r="E323" t="s">
        <v>7</v>
      </c>
      <c r="F323" t="str">
        <f>IF(OR(AND(D323='Parties and Groups'!A$2,MEPs!E323='Parties and Groups'!B$2), AND(D323='Parties and Groups'!A$3,MEPs!E323='Parties and Groups'!B$3), AND(D323='Parties and Groups'!A$4,MEPs!E323='Parties and Groups'!B$4), AND(D323='Parties and Groups'!A$5,MEPs!E323='Parties and Groups'!B$5), AND(D323='Parties and Groups'!A$6,MEPs!E323='Parties and Groups'!B$6), AND(D323='Parties and Groups'!A$7,MEPs!E323='Parties and Groups'!B$7), AND(D323='Parties and Groups'!A$8,MEPs!E323='Parties and Groups'!B$8), AND(D323='Parties and Groups'!A$9,MEPs!E323='Parties and Groups'!B$9), AND(D323='Parties and Groups'!A$10,MEPs!E323='Parties and Groups'!B$10), AND(D323='Parties and Groups'!A$11,MEPs!E323='Parties and Groups'!B$11)),"Yes",IF(ISBLANK(D323),IF(E323="Non-attached Members","Non-attached","No party memb."),"No"))</f>
        <v>Non-attached</v>
      </c>
      <c r="G323" s="5" t="s">
        <v>198</v>
      </c>
    </row>
    <row r="324" spans="1:7">
      <c r="A324" t="s">
        <v>38</v>
      </c>
      <c r="B324" t="s">
        <v>1069</v>
      </c>
      <c r="C324" t="s">
        <v>1070</v>
      </c>
      <c r="E324" t="s">
        <v>7</v>
      </c>
      <c r="F324" t="str">
        <f>IF(OR(AND(D324='Parties and Groups'!A$2,MEPs!E324='Parties and Groups'!B$2), AND(D324='Parties and Groups'!A$3,MEPs!E324='Parties and Groups'!B$3), AND(D324='Parties and Groups'!A$4,MEPs!E324='Parties and Groups'!B$4), AND(D324='Parties and Groups'!A$5,MEPs!E324='Parties and Groups'!B$5), AND(D324='Parties and Groups'!A$6,MEPs!E324='Parties and Groups'!B$6), AND(D324='Parties and Groups'!A$7,MEPs!E324='Parties and Groups'!B$7), AND(D324='Parties and Groups'!A$8,MEPs!E324='Parties and Groups'!B$8), AND(D324='Parties and Groups'!A$9,MEPs!E324='Parties and Groups'!B$9), AND(D324='Parties and Groups'!A$10,MEPs!E324='Parties and Groups'!B$10), AND(D324='Parties and Groups'!A$11,MEPs!E324='Parties and Groups'!B$11)),"Yes",IF(ISBLANK(D324),IF(E324="Non-attached Members","Non-attached","No party memb."),"No"))</f>
        <v>Non-attached</v>
      </c>
      <c r="G324" s="5" t="s">
        <v>198</v>
      </c>
    </row>
    <row r="325" spans="1:7">
      <c r="A325" t="s">
        <v>38</v>
      </c>
      <c r="B325" t="s">
        <v>1072</v>
      </c>
      <c r="C325" t="s">
        <v>1071</v>
      </c>
      <c r="D325" t="s">
        <v>1524</v>
      </c>
      <c r="E325" t="s">
        <v>55</v>
      </c>
      <c r="F325" t="str">
        <f>IF(OR(AND(D325='Parties and Groups'!A$2,MEPs!E325='Parties and Groups'!B$2), AND(D325='Parties and Groups'!A$3,MEPs!E325='Parties and Groups'!B$3), AND(D325='Parties and Groups'!A$4,MEPs!E325='Parties and Groups'!B$4), AND(D325='Parties and Groups'!A$5,MEPs!E325='Parties and Groups'!B$5), AND(D325='Parties and Groups'!A$6,MEPs!E325='Parties and Groups'!B$6), AND(D325='Parties and Groups'!A$7,MEPs!E325='Parties and Groups'!B$7), AND(D325='Parties and Groups'!A$8,MEPs!E325='Parties and Groups'!B$8), AND(D325='Parties and Groups'!A$9,MEPs!E325='Parties and Groups'!B$9), AND(D325='Parties and Groups'!A$10,MEPs!E325='Parties and Groups'!B$10), AND(D325='Parties and Groups'!A$11,MEPs!E325='Parties and Groups'!B$11)),"Yes",IF(ISBLANK(D325),IF(E325="Non-attached Members","Non-attached","No party memb."),"No"))</f>
        <v>Yes</v>
      </c>
      <c r="G325" s="5" t="s">
        <v>54</v>
      </c>
    </row>
    <row r="326" spans="1:7">
      <c r="A326" t="s">
        <v>38</v>
      </c>
      <c r="B326" t="s">
        <v>1247</v>
      </c>
      <c r="C326" t="s">
        <v>286</v>
      </c>
      <c r="D326" t="s">
        <v>1514</v>
      </c>
      <c r="E326" t="s">
        <v>2</v>
      </c>
      <c r="F326" t="str">
        <f>IF(OR(AND(D326='Parties and Groups'!A$2,MEPs!E326='Parties and Groups'!B$2), AND(D326='Parties and Groups'!A$3,MEPs!E326='Parties and Groups'!B$3), AND(D326='Parties and Groups'!A$4,MEPs!E326='Parties and Groups'!B$4), AND(D326='Parties and Groups'!A$5,MEPs!E326='Parties and Groups'!B$5), AND(D326='Parties and Groups'!A$6,MEPs!E326='Parties and Groups'!B$6), AND(D326='Parties and Groups'!A$7,MEPs!E326='Parties and Groups'!B$7), AND(D326='Parties and Groups'!A$8,MEPs!E326='Parties and Groups'!B$8), AND(D326='Parties and Groups'!A$9,MEPs!E326='Parties and Groups'!B$9), AND(D326='Parties and Groups'!A$10,MEPs!E326='Parties and Groups'!B$10), AND(D326='Parties and Groups'!A$11,MEPs!E326='Parties and Groups'!B$11)),"Yes",IF(ISBLANK(D326),IF(E326="Non-attached Members","Non-attached","No party memb."),"No"))</f>
        <v>Yes</v>
      </c>
      <c r="G326" s="5" t="s">
        <v>56</v>
      </c>
    </row>
    <row r="327" spans="1:7">
      <c r="A327" t="s">
        <v>38</v>
      </c>
      <c r="B327" t="s">
        <v>1360</v>
      </c>
      <c r="C327" t="s">
        <v>1359</v>
      </c>
      <c r="D327" t="s">
        <v>1514</v>
      </c>
      <c r="E327" t="s">
        <v>2</v>
      </c>
      <c r="F327" t="str">
        <f>IF(OR(AND(D327='Parties and Groups'!A$2,MEPs!E327='Parties and Groups'!B$2), AND(D327='Parties and Groups'!A$3,MEPs!E327='Parties and Groups'!B$3), AND(D327='Parties and Groups'!A$4,MEPs!E327='Parties and Groups'!B$4), AND(D327='Parties and Groups'!A$5,MEPs!E327='Parties and Groups'!B$5), AND(D327='Parties and Groups'!A$6,MEPs!E327='Parties and Groups'!B$6), AND(D327='Parties and Groups'!A$7,MEPs!E327='Parties and Groups'!B$7), AND(D327='Parties and Groups'!A$8,MEPs!E327='Parties and Groups'!B$8), AND(D327='Parties and Groups'!A$9,MEPs!E327='Parties and Groups'!B$9), AND(D327='Parties and Groups'!A$10,MEPs!E327='Parties and Groups'!B$10), AND(D327='Parties and Groups'!A$11,MEPs!E327='Parties and Groups'!B$11)),"Yes",IF(ISBLANK(D327),IF(E327="Non-attached Members","Non-attached","No party memb."),"No"))</f>
        <v>Yes</v>
      </c>
      <c r="G327" s="5" t="s">
        <v>56</v>
      </c>
    </row>
    <row r="328" spans="1:7">
      <c r="A328" t="s">
        <v>38</v>
      </c>
      <c r="B328" t="s">
        <v>1404</v>
      </c>
      <c r="C328" t="s">
        <v>1403</v>
      </c>
      <c r="D328" t="s">
        <v>1514</v>
      </c>
      <c r="E328" t="s">
        <v>2</v>
      </c>
      <c r="F328" t="str">
        <f>IF(OR(AND(D328='Parties and Groups'!A$2,MEPs!E328='Parties and Groups'!B$2), AND(D328='Parties and Groups'!A$3,MEPs!E328='Parties and Groups'!B$3), AND(D328='Parties and Groups'!A$4,MEPs!E328='Parties and Groups'!B$4), AND(D328='Parties and Groups'!A$5,MEPs!E328='Parties and Groups'!B$5), AND(D328='Parties and Groups'!A$6,MEPs!E328='Parties and Groups'!B$6), AND(D328='Parties and Groups'!A$7,MEPs!E328='Parties and Groups'!B$7), AND(D328='Parties and Groups'!A$8,MEPs!E328='Parties and Groups'!B$8), AND(D328='Parties and Groups'!A$9,MEPs!E328='Parties and Groups'!B$9), AND(D328='Parties and Groups'!A$10,MEPs!E328='Parties and Groups'!B$10), AND(D328='Parties and Groups'!A$11,MEPs!E328='Parties and Groups'!B$11)),"Yes",IF(ISBLANK(D328),IF(E328="Non-attached Members","Non-attached","No party memb."),"No"))</f>
        <v>Yes</v>
      </c>
      <c r="G328" s="5" t="s">
        <v>56</v>
      </c>
    </row>
    <row r="329" spans="1:7">
      <c r="A329" t="s">
        <v>46</v>
      </c>
      <c r="B329" t="s">
        <v>285</v>
      </c>
      <c r="C329" t="s">
        <v>284</v>
      </c>
      <c r="D329" t="s">
        <v>1515</v>
      </c>
      <c r="E329" t="s">
        <v>12</v>
      </c>
      <c r="F329" t="str">
        <f>IF(OR(AND(D329='Parties and Groups'!A$2,MEPs!E329='Parties and Groups'!B$2), AND(D329='Parties and Groups'!A$3,MEPs!E329='Parties and Groups'!B$3), AND(D329='Parties and Groups'!A$4,MEPs!E329='Parties and Groups'!B$4), AND(D329='Parties and Groups'!A$5,MEPs!E329='Parties and Groups'!B$5), AND(D329='Parties and Groups'!A$6,MEPs!E329='Parties and Groups'!B$6), AND(D329='Parties and Groups'!A$7,MEPs!E329='Parties and Groups'!B$7), AND(D329='Parties and Groups'!A$8,MEPs!E329='Parties and Groups'!B$8), AND(D329='Parties and Groups'!A$9,MEPs!E329='Parties and Groups'!B$9), AND(D329='Parties and Groups'!A$10,MEPs!E329='Parties and Groups'!B$10), AND(D329='Parties and Groups'!A$11,MEPs!E329='Parties and Groups'!B$11)),"Yes",IF(ISBLANK(D329),IF(E329="Non-attached Members","Non-attached","No party memb."),"No"))</f>
        <v>Yes</v>
      </c>
      <c r="G329" s="5" t="s">
        <v>47</v>
      </c>
    </row>
    <row r="330" spans="1:7">
      <c r="A330" t="s">
        <v>46</v>
      </c>
      <c r="B330" t="s">
        <v>388</v>
      </c>
      <c r="C330" t="s">
        <v>387</v>
      </c>
      <c r="D330" t="s">
        <v>1514</v>
      </c>
      <c r="E330" t="s">
        <v>2</v>
      </c>
      <c r="F330" t="str">
        <f>IF(OR(AND(D330='Parties and Groups'!A$2,MEPs!E330='Parties and Groups'!B$2), AND(D330='Parties and Groups'!A$3,MEPs!E330='Parties and Groups'!B$3), AND(D330='Parties and Groups'!A$4,MEPs!E330='Parties and Groups'!B$4), AND(D330='Parties and Groups'!A$5,MEPs!E330='Parties and Groups'!B$5), AND(D330='Parties and Groups'!A$6,MEPs!E330='Parties and Groups'!B$6), AND(D330='Parties and Groups'!A$7,MEPs!E330='Parties and Groups'!B$7), AND(D330='Parties and Groups'!A$8,MEPs!E330='Parties and Groups'!B$8), AND(D330='Parties and Groups'!A$9,MEPs!E330='Parties and Groups'!B$9), AND(D330='Parties and Groups'!A$10,MEPs!E330='Parties and Groups'!B$10), AND(D330='Parties and Groups'!A$11,MEPs!E330='Parties and Groups'!B$11)),"Yes",IF(ISBLANK(D330),IF(E330="Non-attached Members","Non-attached","No party memb."),"No"))</f>
        <v>Yes</v>
      </c>
      <c r="G330" s="5" t="s">
        <v>93</v>
      </c>
    </row>
    <row r="331" spans="1:7">
      <c r="A331" t="s">
        <v>46</v>
      </c>
      <c r="B331" t="s">
        <v>506</v>
      </c>
      <c r="C331" t="s">
        <v>505</v>
      </c>
      <c r="D331" t="s">
        <v>1516</v>
      </c>
      <c r="E331" t="s">
        <v>24</v>
      </c>
      <c r="F331" t="str">
        <f>IF(OR(AND(D331='Parties and Groups'!A$2,MEPs!E331='Parties and Groups'!B$2), AND(D331='Parties and Groups'!A$3,MEPs!E331='Parties and Groups'!B$3), AND(D331='Parties and Groups'!A$4,MEPs!E331='Parties and Groups'!B$4), AND(D331='Parties and Groups'!A$5,MEPs!E331='Parties and Groups'!B$5), AND(D331='Parties and Groups'!A$6,MEPs!E331='Parties and Groups'!B$6), AND(D331='Parties and Groups'!A$7,MEPs!E331='Parties and Groups'!B$7), AND(D331='Parties and Groups'!A$8,MEPs!E331='Parties and Groups'!B$8), AND(D331='Parties and Groups'!A$9,MEPs!E331='Parties and Groups'!B$9), AND(D331='Parties and Groups'!A$10,MEPs!E331='Parties and Groups'!B$10), AND(D331='Parties and Groups'!A$11,MEPs!E331='Parties and Groups'!B$11)),"Yes",IF(ISBLANK(D331),IF(E331="Non-attached Members","Non-attached","No party memb."),"No"))</f>
        <v>Yes</v>
      </c>
      <c r="G331" s="5" t="s">
        <v>122</v>
      </c>
    </row>
    <row r="332" spans="1:7">
      <c r="A332" t="s">
        <v>46</v>
      </c>
      <c r="B332" t="s">
        <v>534</v>
      </c>
      <c r="C332" t="s">
        <v>533</v>
      </c>
      <c r="D332" t="s">
        <v>1514</v>
      </c>
      <c r="E332" t="s">
        <v>2</v>
      </c>
      <c r="F332" t="str">
        <f>IF(OR(AND(D332='Parties and Groups'!A$2,MEPs!E332='Parties and Groups'!B$2), AND(D332='Parties and Groups'!A$3,MEPs!E332='Parties and Groups'!B$3), AND(D332='Parties and Groups'!A$4,MEPs!E332='Parties and Groups'!B$4), AND(D332='Parties and Groups'!A$5,MEPs!E332='Parties and Groups'!B$5), AND(D332='Parties and Groups'!A$6,MEPs!E332='Parties and Groups'!B$6), AND(D332='Parties and Groups'!A$7,MEPs!E332='Parties and Groups'!B$7), AND(D332='Parties and Groups'!A$8,MEPs!E332='Parties and Groups'!B$8), AND(D332='Parties and Groups'!A$9,MEPs!E332='Parties and Groups'!B$9), AND(D332='Parties and Groups'!A$10,MEPs!E332='Parties and Groups'!B$10), AND(D332='Parties and Groups'!A$11,MEPs!E332='Parties and Groups'!B$11)),"Yes",IF(ISBLANK(D332),IF(E332="Non-attached Members","Non-attached","No party memb."),"No"))</f>
        <v>Yes</v>
      </c>
      <c r="G332" s="5" t="s">
        <v>93</v>
      </c>
    </row>
    <row r="333" spans="1:7">
      <c r="A333" t="s">
        <v>46</v>
      </c>
      <c r="B333" t="s">
        <v>542</v>
      </c>
      <c r="C333" t="s">
        <v>541</v>
      </c>
      <c r="D333" t="s">
        <v>1514</v>
      </c>
      <c r="E333" t="s">
        <v>2</v>
      </c>
      <c r="F333" t="str">
        <f>IF(OR(AND(D333='Parties and Groups'!A$2,MEPs!E333='Parties and Groups'!B$2), AND(D333='Parties and Groups'!A$3,MEPs!E333='Parties and Groups'!B$3), AND(D333='Parties and Groups'!A$4,MEPs!E333='Parties and Groups'!B$4), AND(D333='Parties and Groups'!A$5,MEPs!E333='Parties and Groups'!B$5), AND(D333='Parties and Groups'!A$6,MEPs!E333='Parties and Groups'!B$6), AND(D333='Parties and Groups'!A$7,MEPs!E333='Parties and Groups'!B$7), AND(D333='Parties and Groups'!A$8,MEPs!E333='Parties and Groups'!B$8), AND(D333='Parties and Groups'!A$9,MEPs!E333='Parties and Groups'!B$9), AND(D333='Parties and Groups'!A$10,MEPs!E333='Parties and Groups'!B$10), AND(D333='Parties and Groups'!A$11,MEPs!E333='Parties and Groups'!B$11)),"Yes",IF(ISBLANK(D333),IF(E333="Non-attached Members","Non-attached","No party memb."),"No"))</f>
        <v>Yes</v>
      </c>
      <c r="G333" s="5" t="s">
        <v>93</v>
      </c>
    </row>
    <row r="334" spans="1:7">
      <c r="A334" t="s">
        <v>46</v>
      </c>
      <c r="B334" t="s">
        <v>548</v>
      </c>
      <c r="C334" t="s">
        <v>547</v>
      </c>
      <c r="D334" t="s">
        <v>1515</v>
      </c>
      <c r="E334" t="s">
        <v>12</v>
      </c>
      <c r="F334" t="str">
        <f>IF(OR(AND(D334='Parties and Groups'!A$2,MEPs!E334='Parties and Groups'!B$2), AND(D334='Parties and Groups'!A$3,MEPs!E334='Parties and Groups'!B$3), AND(D334='Parties and Groups'!A$4,MEPs!E334='Parties and Groups'!B$4), AND(D334='Parties and Groups'!A$5,MEPs!E334='Parties and Groups'!B$5), AND(D334='Parties and Groups'!A$6,MEPs!E334='Parties and Groups'!B$6), AND(D334='Parties and Groups'!A$7,MEPs!E334='Parties and Groups'!B$7), AND(D334='Parties and Groups'!A$8,MEPs!E334='Parties and Groups'!B$8), AND(D334='Parties and Groups'!A$9,MEPs!E334='Parties and Groups'!B$9), AND(D334='Parties and Groups'!A$10,MEPs!E334='Parties and Groups'!B$10), AND(D334='Parties and Groups'!A$11,MEPs!E334='Parties and Groups'!B$11)),"Yes",IF(ISBLANK(D334),IF(E334="Non-attached Members","Non-attached","No party memb."),"No"))</f>
        <v>Yes</v>
      </c>
      <c r="G334" s="5" t="s">
        <v>47</v>
      </c>
    </row>
    <row r="335" spans="1:7">
      <c r="A335" t="s">
        <v>46</v>
      </c>
      <c r="B335" t="s">
        <v>551</v>
      </c>
      <c r="C335" t="s">
        <v>1450</v>
      </c>
      <c r="D335" t="s">
        <v>1516</v>
      </c>
      <c r="E335" t="s">
        <v>24</v>
      </c>
      <c r="F335" t="str">
        <f>IF(OR(AND(D335='Parties and Groups'!A$2,MEPs!E335='Parties and Groups'!B$2), AND(D335='Parties and Groups'!A$3,MEPs!E335='Parties and Groups'!B$3), AND(D335='Parties and Groups'!A$4,MEPs!E335='Parties and Groups'!B$4), AND(D335='Parties and Groups'!A$5,MEPs!E335='Parties and Groups'!B$5), AND(D335='Parties and Groups'!A$6,MEPs!E335='Parties and Groups'!B$6), AND(D335='Parties and Groups'!A$7,MEPs!E335='Parties and Groups'!B$7), AND(D335='Parties and Groups'!A$8,MEPs!E335='Parties and Groups'!B$8), AND(D335='Parties and Groups'!A$9,MEPs!E335='Parties and Groups'!B$9), AND(D335='Parties and Groups'!A$10,MEPs!E335='Parties and Groups'!B$10), AND(D335='Parties and Groups'!A$11,MEPs!E335='Parties and Groups'!B$11)),"Yes",IF(ISBLANK(D335),IF(E335="Non-attached Members","Non-attached","No party memb."),"No"))</f>
        <v>Yes</v>
      </c>
      <c r="G335" s="5" t="s">
        <v>122</v>
      </c>
    </row>
    <row r="336" spans="1:7">
      <c r="A336" t="s">
        <v>46</v>
      </c>
      <c r="B336" t="s">
        <v>632</v>
      </c>
      <c r="C336" t="s">
        <v>631</v>
      </c>
      <c r="D336" t="s">
        <v>1514</v>
      </c>
      <c r="E336" t="s">
        <v>2</v>
      </c>
      <c r="F336" t="str">
        <f>IF(OR(AND(D336='Parties and Groups'!A$2,MEPs!E336='Parties and Groups'!B$2), AND(D336='Parties and Groups'!A$3,MEPs!E336='Parties and Groups'!B$3), AND(D336='Parties and Groups'!A$4,MEPs!E336='Parties and Groups'!B$4), AND(D336='Parties and Groups'!A$5,MEPs!E336='Parties and Groups'!B$5), AND(D336='Parties and Groups'!A$6,MEPs!E336='Parties and Groups'!B$6), AND(D336='Parties and Groups'!A$7,MEPs!E336='Parties and Groups'!B$7), AND(D336='Parties and Groups'!A$8,MEPs!E336='Parties and Groups'!B$8), AND(D336='Parties and Groups'!A$9,MEPs!E336='Parties and Groups'!B$9), AND(D336='Parties and Groups'!A$10,MEPs!E336='Parties and Groups'!B$10), AND(D336='Parties and Groups'!A$11,MEPs!E336='Parties and Groups'!B$11)),"Yes",IF(ISBLANK(D336),IF(E336="Non-attached Members","Non-attached","No party memb."),"No"))</f>
        <v>Yes</v>
      </c>
      <c r="G336" s="5" t="s">
        <v>93</v>
      </c>
    </row>
    <row r="337" spans="1:7">
      <c r="A337" t="s">
        <v>46</v>
      </c>
      <c r="B337" t="s">
        <v>705</v>
      </c>
      <c r="C337" t="s">
        <v>704</v>
      </c>
      <c r="E337" t="s">
        <v>7</v>
      </c>
      <c r="F337" t="str">
        <f>IF(OR(AND(D337='Parties and Groups'!A$2,MEPs!E337='Parties and Groups'!B$2), AND(D337='Parties and Groups'!A$3,MEPs!E337='Parties and Groups'!B$3), AND(D337='Parties and Groups'!A$4,MEPs!E337='Parties and Groups'!B$4), AND(D337='Parties and Groups'!A$5,MEPs!E337='Parties and Groups'!B$5), AND(D337='Parties and Groups'!A$6,MEPs!E337='Parties and Groups'!B$6), AND(D337='Parties and Groups'!A$7,MEPs!E337='Parties and Groups'!B$7), AND(D337='Parties and Groups'!A$8,MEPs!E337='Parties and Groups'!B$8), AND(D337='Parties and Groups'!A$9,MEPs!E337='Parties and Groups'!B$9), AND(D337='Parties and Groups'!A$10,MEPs!E337='Parties and Groups'!B$10), AND(D337='Parties and Groups'!A$11,MEPs!E337='Parties and Groups'!B$11)),"Yes",IF(ISBLANK(D337),IF(E337="Non-attached Members","Non-attached","No party memb."),"No"))</f>
        <v>Non-attached</v>
      </c>
      <c r="G337" s="5" t="s">
        <v>154</v>
      </c>
    </row>
    <row r="338" spans="1:7">
      <c r="A338" t="s">
        <v>46</v>
      </c>
      <c r="B338" t="s">
        <v>707</v>
      </c>
      <c r="C338" t="s">
        <v>706</v>
      </c>
      <c r="D338" t="s">
        <v>1514</v>
      </c>
      <c r="E338" t="s">
        <v>2</v>
      </c>
      <c r="F338" t="str">
        <f>IF(OR(AND(D338='Parties and Groups'!A$2,MEPs!E338='Parties and Groups'!B$2), AND(D338='Parties and Groups'!A$3,MEPs!E338='Parties and Groups'!B$3), AND(D338='Parties and Groups'!A$4,MEPs!E338='Parties and Groups'!B$4), AND(D338='Parties and Groups'!A$5,MEPs!E338='Parties and Groups'!B$5), AND(D338='Parties and Groups'!A$6,MEPs!E338='Parties and Groups'!B$6), AND(D338='Parties and Groups'!A$7,MEPs!E338='Parties and Groups'!B$7), AND(D338='Parties and Groups'!A$8,MEPs!E338='Parties and Groups'!B$8), AND(D338='Parties and Groups'!A$9,MEPs!E338='Parties and Groups'!B$9), AND(D338='Parties and Groups'!A$10,MEPs!E338='Parties and Groups'!B$10), AND(D338='Parties and Groups'!A$11,MEPs!E338='Parties and Groups'!B$11)),"Yes",IF(ISBLANK(D338),IF(E338="Non-attached Members","Non-attached","No party memb."),"No"))</f>
        <v>Yes</v>
      </c>
      <c r="G338" s="5" t="s">
        <v>93</v>
      </c>
    </row>
    <row r="339" spans="1:7">
      <c r="A339" t="s">
        <v>46</v>
      </c>
      <c r="B339" t="s">
        <v>709</v>
      </c>
      <c r="C339" t="s">
        <v>708</v>
      </c>
      <c r="D339" t="s">
        <v>1514</v>
      </c>
      <c r="E339" t="s">
        <v>2</v>
      </c>
      <c r="F339" t="str">
        <f>IF(OR(AND(D339='Parties and Groups'!A$2,MEPs!E339='Parties and Groups'!B$2), AND(D339='Parties and Groups'!A$3,MEPs!E339='Parties and Groups'!B$3), AND(D339='Parties and Groups'!A$4,MEPs!E339='Parties and Groups'!B$4), AND(D339='Parties and Groups'!A$5,MEPs!E339='Parties and Groups'!B$5), AND(D339='Parties and Groups'!A$6,MEPs!E339='Parties and Groups'!B$6), AND(D339='Parties and Groups'!A$7,MEPs!E339='Parties and Groups'!B$7), AND(D339='Parties and Groups'!A$8,MEPs!E339='Parties and Groups'!B$8), AND(D339='Parties and Groups'!A$9,MEPs!E339='Parties and Groups'!B$9), AND(D339='Parties and Groups'!A$10,MEPs!E339='Parties and Groups'!B$10), AND(D339='Parties and Groups'!A$11,MEPs!E339='Parties and Groups'!B$11)),"Yes",IF(ISBLANK(D339),IF(E339="Non-attached Members","Non-attached","No party memb."),"No"))</f>
        <v>Yes</v>
      </c>
      <c r="G339" s="5" t="s">
        <v>93</v>
      </c>
    </row>
    <row r="340" spans="1:7">
      <c r="A340" t="s">
        <v>46</v>
      </c>
      <c r="B340" t="s">
        <v>741</v>
      </c>
      <c r="C340" t="s">
        <v>740</v>
      </c>
      <c r="D340" t="s">
        <v>1514</v>
      </c>
      <c r="E340" t="s">
        <v>2</v>
      </c>
      <c r="F340" t="str">
        <f>IF(OR(AND(D340='Parties and Groups'!A$2,MEPs!E340='Parties and Groups'!B$2), AND(D340='Parties and Groups'!A$3,MEPs!E340='Parties and Groups'!B$3), AND(D340='Parties and Groups'!A$4,MEPs!E340='Parties and Groups'!B$4), AND(D340='Parties and Groups'!A$5,MEPs!E340='Parties and Groups'!B$5), AND(D340='Parties and Groups'!A$6,MEPs!E340='Parties and Groups'!B$6), AND(D340='Parties and Groups'!A$7,MEPs!E340='Parties and Groups'!B$7), AND(D340='Parties and Groups'!A$8,MEPs!E340='Parties and Groups'!B$8), AND(D340='Parties and Groups'!A$9,MEPs!E340='Parties and Groups'!B$9), AND(D340='Parties and Groups'!A$10,MEPs!E340='Parties and Groups'!B$10), AND(D340='Parties and Groups'!A$11,MEPs!E340='Parties and Groups'!B$11)),"Yes",IF(ISBLANK(D340),IF(E340="Non-attached Members","Non-attached","No party memb."),"No"))</f>
        <v>Yes</v>
      </c>
      <c r="G340" s="5" t="s">
        <v>93</v>
      </c>
    </row>
    <row r="341" spans="1:7">
      <c r="A341" t="s">
        <v>46</v>
      </c>
      <c r="B341" t="s">
        <v>748</v>
      </c>
      <c r="C341" t="s">
        <v>747</v>
      </c>
      <c r="D341" t="s">
        <v>1514</v>
      </c>
      <c r="E341" t="s">
        <v>2</v>
      </c>
      <c r="F341" t="str">
        <f>IF(OR(AND(D341='Parties and Groups'!A$2,MEPs!E341='Parties and Groups'!B$2), AND(D341='Parties and Groups'!A$3,MEPs!E341='Parties and Groups'!B$3), AND(D341='Parties and Groups'!A$4,MEPs!E341='Parties and Groups'!B$4), AND(D341='Parties and Groups'!A$5,MEPs!E341='Parties and Groups'!B$5), AND(D341='Parties and Groups'!A$6,MEPs!E341='Parties and Groups'!B$6), AND(D341='Parties and Groups'!A$7,MEPs!E341='Parties and Groups'!B$7), AND(D341='Parties and Groups'!A$8,MEPs!E341='Parties and Groups'!B$8), AND(D341='Parties and Groups'!A$9,MEPs!E341='Parties and Groups'!B$9), AND(D341='Parties and Groups'!A$10,MEPs!E341='Parties and Groups'!B$10), AND(D341='Parties and Groups'!A$11,MEPs!E341='Parties and Groups'!B$11)),"Yes",IF(ISBLANK(D341),IF(E341="Non-attached Members","Non-attached","No party memb."),"No"))</f>
        <v>Yes</v>
      </c>
      <c r="G341" s="5" t="s">
        <v>163</v>
      </c>
    </row>
    <row r="342" spans="1:7">
      <c r="A342" t="s">
        <v>46</v>
      </c>
      <c r="B342" t="s">
        <v>773</v>
      </c>
      <c r="C342" t="s">
        <v>772</v>
      </c>
      <c r="D342" t="s">
        <v>1514</v>
      </c>
      <c r="E342" t="s">
        <v>2</v>
      </c>
      <c r="F342" t="str">
        <f>IF(OR(AND(D342='Parties and Groups'!A$2,MEPs!E342='Parties and Groups'!B$2), AND(D342='Parties and Groups'!A$3,MEPs!E342='Parties and Groups'!B$3), AND(D342='Parties and Groups'!A$4,MEPs!E342='Parties and Groups'!B$4), AND(D342='Parties and Groups'!A$5,MEPs!E342='Parties and Groups'!B$5), AND(D342='Parties and Groups'!A$6,MEPs!E342='Parties and Groups'!B$6), AND(D342='Parties and Groups'!A$7,MEPs!E342='Parties and Groups'!B$7), AND(D342='Parties and Groups'!A$8,MEPs!E342='Parties and Groups'!B$8), AND(D342='Parties and Groups'!A$9,MEPs!E342='Parties and Groups'!B$9), AND(D342='Parties and Groups'!A$10,MEPs!E342='Parties and Groups'!B$10), AND(D342='Parties and Groups'!A$11,MEPs!E342='Parties and Groups'!B$11)),"Yes",IF(ISBLANK(D342),IF(E342="Non-attached Members","Non-attached","No party memb."),"No"))</f>
        <v>Yes</v>
      </c>
      <c r="G342" s="5" t="s">
        <v>93</v>
      </c>
    </row>
    <row r="343" spans="1:7">
      <c r="A343" t="s">
        <v>46</v>
      </c>
      <c r="B343" t="s">
        <v>851</v>
      </c>
      <c r="C343" t="s">
        <v>850</v>
      </c>
      <c r="D343" t="s">
        <v>1514</v>
      </c>
      <c r="E343" t="s">
        <v>2</v>
      </c>
      <c r="F343" t="str">
        <f>IF(OR(AND(D343='Parties and Groups'!A$2,MEPs!E343='Parties and Groups'!B$2), AND(D343='Parties and Groups'!A$3,MEPs!E343='Parties and Groups'!B$3), AND(D343='Parties and Groups'!A$4,MEPs!E343='Parties and Groups'!B$4), AND(D343='Parties and Groups'!A$5,MEPs!E343='Parties and Groups'!B$5), AND(D343='Parties and Groups'!A$6,MEPs!E343='Parties and Groups'!B$6), AND(D343='Parties and Groups'!A$7,MEPs!E343='Parties and Groups'!B$7), AND(D343='Parties and Groups'!A$8,MEPs!E343='Parties and Groups'!B$8), AND(D343='Parties and Groups'!A$9,MEPs!E343='Parties and Groups'!B$9), AND(D343='Parties and Groups'!A$10,MEPs!E343='Parties and Groups'!B$10), AND(D343='Parties and Groups'!A$11,MEPs!E343='Parties and Groups'!B$11)),"Yes",IF(ISBLANK(D343),IF(E343="Non-attached Members","Non-attached","No party memb."),"No"))</f>
        <v>Yes</v>
      </c>
      <c r="G343" s="5" t="s">
        <v>93</v>
      </c>
    </row>
    <row r="344" spans="1:7">
      <c r="A344" t="s">
        <v>46</v>
      </c>
      <c r="B344" t="s">
        <v>1008</v>
      </c>
      <c r="C344" t="s">
        <v>1007</v>
      </c>
      <c r="D344" t="s">
        <v>1515</v>
      </c>
      <c r="E344" t="s">
        <v>12</v>
      </c>
      <c r="F344" t="str">
        <f>IF(OR(AND(D344='Parties and Groups'!A$2,MEPs!E344='Parties and Groups'!B$2), AND(D344='Parties and Groups'!A$3,MEPs!E344='Parties and Groups'!B$3), AND(D344='Parties and Groups'!A$4,MEPs!E344='Parties and Groups'!B$4), AND(D344='Parties and Groups'!A$5,MEPs!E344='Parties and Groups'!B$5), AND(D344='Parties and Groups'!A$6,MEPs!E344='Parties and Groups'!B$6), AND(D344='Parties and Groups'!A$7,MEPs!E344='Parties and Groups'!B$7), AND(D344='Parties and Groups'!A$8,MEPs!E344='Parties and Groups'!B$8), AND(D344='Parties and Groups'!A$9,MEPs!E344='Parties and Groups'!B$9), AND(D344='Parties and Groups'!A$10,MEPs!E344='Parties and Groups'!B$10), AND(D344='Parties and Groups'!A$11,MEPs!E344='Parties and Groups'!B$11)),"Yes",IF(ISBLANK(D344),IF(E344="Non-attached Members","Non-attached","No party memb."),"No"))</f>
        <v>Yes</v>
      </c>
      <c r="G344" s="5" t="s">
        <v>47</v>
      </c>
    </row>
    <row r="345" spans="1:7">
      <c r="A345" t="s">
        <v>46</v>
      </c>
      <c r="B345" t="s">
        <v>1165</v>
      </c>
      <c r="C345" t="s">
        <v>1164</v>
      </c>
      <c r="D345" t="s">
        <v>1515</v>
      </c>
      <c r="E345" t="s">
        <v>12</v>
      </c>
      <c r="F345" t="str">
        <f>IF(OR(AND(D345='Parties and Groups'!A$2,MEPs!E345='Parties and Groups'!B$2), AND(D345='Parties and Groups'!A$3,MEPs!E345='Parties and Groups'!B$3), AND(D345='Parties and Groups'!A$4,MEPs!E345='Parties and Groups'!B$4), AND(D345='Parties and Groups'!A$5,MEPs!E345='Parties and Groups'!B$5), AND(D345='Parties and Groups'!A$6,MEPs!E345='Parties and Groups'!B$6), AND(D345='Parties and Groups'!A$7,MEPs!E345='Parties and Groups'!B$7), AND(D345='Parties and Groups'!A$8,MEPs!E345='Parties and Groups'!B$8), AND(D345='Parties and Groups'!A$9,MEPs!E345='Parties and Groups'!B$9), AND(D345='Parties and Groups'!A$10,MEPs!E345='Parties and Groups'!B$10), AND(D345='Parties and Groups'!A$11,MEPs!E345='Parties and Groups'!B$11)),"Yes",IF(ISBLANK(D345),IF(E345="Non-attached Members","Non-attached","No party memb."),"No"))</f>
        <v>Yes</v>
      </c>
      <c r="G345" s="5" t="s">
        <v>47</v>
      </c>
    </row>
    <row r="346" spans="1:7">
      <c r="A346" t="s">
        <v>46</v>
      </c>
      <c r="B346" t="s">
        <v>1260</v>
      </c>
      <c r="C346" t="s">
        <v>1259</v>
      </c>
      <c r="D346" t="s">
        <v>1514</v>
      </c>
      <c r="E346" t="s">
        <v>2</v>
      </c>
      <c r="F346" t="str">
        <f>IF(OR(AND(D346='Parties and Groups'!A$2,MEPs!E346='Parties and Groups'!B$2), AND(D346='Parties and Groups'!A$3,MEPs!E346='Parties and Groups'!B$3), AND(D346='Parties and Groups'!A$4,MEPs!E346='Parties and Groups'!B$4), AND(D346='Parties and Groups'!A$5,MEPs!E346='Parties and Groups'!B$5), AND(D346='Parties and Groups'!A$6,MEPs!E346='Parties and Groups'!B$6), AND(D346='Parties and Groups'!A$7,MEPs!E346='Parties and Groups'!B$7), AND(D346='Parties and Groups'!A$8,MEPs!E346='Parties and Groups'!B$8), AND(D346='Parties and Groups'!A$9,MEPs!E346='Parties and Groups'!B$9), AND(D346='Parties and Groups'!A$10,MEPs!E346='Parties and Groups'!B$10), AND(D346='Parties and Groups'!A$11,MEPs!E346='Parties and Groups'!B$11)),"Yes",IF(ISBLANK(D346),IF(E346="Non-attached Members","Non-attached","No party memb."),"No"))</f>
        <v>Yes</v>
      </c>
      <c r="G346" s="5" t="s">
        <v>93</v>
      </c>
    </row>
    <row r="347" spans="1:7">
      <c r="A347" t="s">
        <v>46</v>
      </c>
      <c r="B347" t="s">
        <v>1305</v>
      </c>
      <c r="C347" t="s">
        <v>1304</v>
      </c>
      <c r="D347" t="s">
        <v>1514</v>
      </c>
      <c r="E347" t="s">
        <v>2</v>
      </c>
      <c r="F347" t="str">
        <f>IF(OR(AND(D347='Parties and Groups'!A$2,MEPs!E347='Parties and Groups'!B$2), AND(D347='Parties and Groups'!A$3,MEPs!E347='Parties and Groups'!B$3), AND(D347='Parties and Groups'!A$4,MEPs!E347='Parties and Groups'!B$4), AND(D347='Parties and Groups'!A$5,MEPs!E347='Parties and Groups'!B$5), AND(D347='Parties and Groups'!A$6,MEPs!E347='Parties and Groups'!B$6), AND(D347='Parties and Groups'!A$7,MEPs!E347='Parties and Groups'!B$7), AND(D347='Parties and Groups'!A$8,MEPs!E347='Parties and Groups'!B$8), AND(D347='Parties and Groups'!A$9,MEPs!E347='Parties and Groups'!B$9), AND(D347='Parties and Groups'!A$10,MEPs!E347='Parties and Groups'!B$10), AND(D347='Parties and Groups'!A$11,MEPs!E347='Parties and Groups'!B$11)),"Yes",IF(ISBLANK(D347),IF(E347="Non-attached Members","Non-attached","No party memb."),"No"))</f>
        <v>Yes</v>
      </c>
      <c r="G347" s="5" t="s">
        <v>93</v>
      </c>
    </row>
    <row r="348" spans="1:7">
      <c r="A348" t="s">
        <v>46</v>
      </c>
      <c r="B348" t="s">
        <v>1311</v>
      </c>
      <c r="C348" t="s">
        <v>1310</v>
      </c>
      <c r="D348" t="s">
        <v>1514</v>
      </c>
      <c r="E348" t="s">
        <v>2</v>
      </c>
      <c r="F348" t="str">
        <f>IF(OR(AND(D348='Parties and Groups'!A$2,MEPs!E348='Parties and Groups'!B$2), AND(D348='Parties and Groups'!A$3,MEPs!E348='Parties and Groups'!B$3), AND(D348='Parties and Groups'!A$4,MEPs!E348='Parties and Groups'!B$4), AND(D348='Parties and Groups'!A$5,MEPs!E348='Parties and Groups'!B$5), AND(D348='Parties and Groups'!A$6,MEPs!E348='Parties and Groups'!B$6), AND(D348='Parties and Groups'!A$7,MEPs!E348='Parties and Groups'!B$7), AND(D348='Parties and Groups'!A$8,MEPs!E348='Parties and Groups'!B$8), AND(D348='Parties and Groups'!A$9,MEPs!E348='Parties and Groups'!B$9), AND(D348='Parties and Groups'!A$10,MEPs!E348='Parties and Groups'!B$10), AND(D348='Parties and Groups'!A$11,MEPs!E348='Parties and Groups'!B$11)),"Yes",IF(ISBLANK(D348),IF(E348="Non-attached Members","Non-attached","No party memb."),"No"))</f>
        <v>Yes</v>
      </c>
      <c r="G348" s="5" t="s">
        <v>93</v>
      </c>
    </row>
    <row r="349" spans="1:7">
      <c r="A349" t="s">
        <v>46</v>
      </c>
      <c r="B349" t="s">
        <v>1318</v>
      </c>
      <c r="C349" t="s">
        <v>1317</v>
      </c>
      <c r="D349" t="s">
        <v>1515</v>
      </c>
      <c r="E349" t="s">
        <v>12</v>
      </c>
      <c r="F349" t="str">
        <f>IF(OR(AND(D349='Parties and Groups'!A$2,MEPs!E349='Parties and Groups'!B$2), AND(D349='Parties and Groups'!A$3,MEPs!E349='Parties and Groups'!B$3), AND(D349='Parties and Groups'!A$4,MEPs!E349='Parties and Groups'!B$4), AND(D349='Parties and Groups'!A$5,MEPs!E349='Parties and Groups'!B$5), AND(D349='Parties and Groups'!A$6,MEPs!E349='Parties and Groups'!B$6), AND(D349='Parties and Groups'!A$7,MEPs!E349='Parties and Groups'!B$7), AND(D349='Parties and Groups'!A$8,MEPs!E349='Parties and Groups'!B$8), AND(D349='Parties and Groups'!A$9,MEPs!E349='Parties and Groups'!B$9), AND(D349='Parties and Groups'!A$10,MEPs!E349='Parties and Groups'!B$10), AND(D349='Parties and Groups'!A$11,MEPs!E349='Parties and Groups'!B$11)),"Yes",IF(ISBLANK(D349),IF(E349="Non-attached Members","Non-attached","No party memb."),"No"))</f>
        <v>Yes</v>
      </c>
      <c r="G349" s="5" t="s">
        <v>225</v>
      </c>
    </row>
    <row r="350" spans="1:7">
      <c r="A350" t="s">
        <v>31</v>
      </c>
      <c r="B350" t="s">
        <v>862</v>
      </c>
      <c r="C350" t="s">
        <v>861</v>
      </c>
      <c r="E350" t="s">
        <v>9</v>
      </c>
      <c r="F350" t="str">
        <f>IF(OR(AND(D350='Parties and Groups'!A$2,MEPs!E350='Parties and Groups'!B$2), AND(D350='Parties and Groups'!A$3,MEPs!E350='Parties and Groups'!B$3), AND(D350='Parties and Groups'!A$4,MEPs!E350='Parties and Groups'!B$4), AND(D350='Parties and Groups'!A$5,MEPs!E350='Parties and Groups'!B$5), AND(D350='Parties and Groups'!A$6,MEPs!E350='Parties and Groups'!B$6), AND(D350='Parties and Groups'!A$7,MEPs!E350='Parties and Groups'!B$7), AND(D350='Parties and Groups'!A$8,MEPs!E350='Parties and Groups'!B$8), AND(D350='Parties and Groups'!A$9,MEPs!E350='Parties and Groups'!B$9), AND(D350='Parties and Groups'!A$10,MEPs!E350='Parties and Groups'!B$10), AND(D350='Parties and Groups'!A$11,MEPs!E350='Parties and Groups'!B$11)),"Yes",IF(ISBLANK(D350),IF(E350="Non-attached Members","Non-attached","No party memb."),"No"))</f>
        <v>No party memb.</v>
      </c>
      <c r="G350" s="5" t="s">
        <v>32</v>
      </c>
    </row>
    <row r="351" spans="1:7">
      <c r="A351" t="s">
        <v>34</v>
      </c>
      <c r="B351" t="s">
        <v>491</v>
      </c>
      <c r="C351" t="s">
        <v>490</v>
      </c>
      <c r="D351" t="s">
        <v>1514</v>
      </c>
      <c r="E351" t="s">
        <v>2</v>
      </c>
      <c r="F351" t="str">
        <f>IF(OR(AND(D351='Parties and Groups'!A$2,MEPs!E351='Parties and Groups'!B$2), AND(D351='Parties and Groups'!A$3,MEPs!E351='Parties and Groups'!B$3), AND(D351='Parties and Groups'!A$4,MEPs!E351='Parties and Groups'!B$4), AND(D351='Parties and Groups'!A$5,MEPs!E351='Parties and Groups'!B$5), AND(D351='Parties and Groups'!A$6,MEPs!E351='Parties and Groups'!B$6), AND(D351='Parties and Groups'!A$7,MEPs!E351='Parties and Groups'!B$7), AND(D351='Parties and Groups'!A$8,MEPs!E351='Parties and Groups'!B$8), AND(D351='Parties and Groups'!A$9,MEPs!E351='Parties and Groups'!B$9), AND(D351='Parties and Groups'!A$10,MEPs!E351='Parties and Groups'!B$10), AND(D351='Parties and Groups'!A$11,MEPs!E351='Parties and Groups'!B$11)),"Yes",IF(ISBLANK(D351),IF(E351="Non-attached Members","Non-attached","No party memb."),"No"))</f>
        <v>Yes</v>
      </c>
      <c r="G351" s="5" t="s">
        <v>118</v>
      </c>
    </row>
    <row r="352" spans="1:7">
      <c r="A352" t="s">
        <v>34</v>
      </c>
      <c r="B352" t="s">
        <v>508</v>
      </c>
      <c r="C352" t="s">
        <v>507</v>
      </c>
      <c r="D352" t="s">
        <v>1519</v>
      </c>
      <c r="E352" t="s">
        <v>19</v>
      </c>
      <c r="F352" t="str">
        <f>IF(OR(AND(D352='Parties and Groups'!A$2,MEPs!E352='Parties and Groups'!B$2), AND(D352='Parties and Groups'!A$3,MEPs!E352='Parties and Groups'!B$3), AND(D352='Parties and Groups'!A$4,MEPs!E352='Parties and Groups'!B$4), AND(D352='Parties and Groups'!A$5,MEPs!E352='Parties and Groups'!B$5), AND(D352='Parties and Groups'!A$6,MEPs!E352='Parties and Groups'!B$6), AND(D352='Parties and Groups'!A$7,MEPs!E352='Parties and Groups'!B$7), AND(D352='Parties and Groups'!A$8,MEPs!E352='Parties and Groups'!B$8), AND(D352='Parties and Groups'!A$9,MEPs!E352='Parties and Groups'!B$9), AND(D352='Parties and Groups'!A$10,MEPs!E352='Parties and Groups'!B$10), AND(D352='Parties and Groups'!A$11,MEPs!E352='Parties and Groups'!B$11)),"Yes",IF(ISBLANK(D352),IF(E352="Non-attached Members","Non-attached","No party memb."),"No"))</f>
        <v>Yes</v>
      </c>
      <c r="G352" s="5" t="s">
        <v>123</v>
      </c>
    </row>
    <row r="353" spans="1:7">
      <c r="A353" t="s">
        <v>31</v>
      </c>
      <c r="B353" t="s">
        <v>873</v>
      </c>
      <c r="C353" t="s">
        <v>416</v>
      </c>
      <c r="E353" t="s">
        <v>9</v>
      </c>
      <c r="F353" t="str">
        <f>IF(OR(AND(D353='Parties and Groups'!A$2,MEPs!E353='Parties and Groups'!B$2), AND(D353='Parties and Groups'!A$3,MEPs!E353='Parties and Groups'!B$3), AND(D353='Parties and Groups'!A$4,MEPs!E353='Parties and Groups'!B$4), AND(D353='Parties and Groups'!A$5,MEPs!E353='Parties and Groups'!B$5), AND(D353='Parties and Groups'!A$6,MEPs!E353='Parties and Groups'!B$6), AND(D353='Parties and Groups'!A$7,MEPs!E353='Parties and Groups'!B$7), AND(D353='Parties and Groups'!A$8,MEPs!E353='Parties and Groups'!B$8), AND(D353='Parties and Groups'!A$9,MEPs!E353='Parties and Groups'!B$9), AND(D353='Parties and Groups'!A$10,MEPs!E353='Parties and Groups'!B$10), AND(D353='Parties and Groups'!A$11,MEPs!E353='Parties and Groups'!B$11)),"Yes",IF(ISBLANK(D353),IF(E353="Non-attached Members","Non-attached","No party memb."),"No"))</f>
        <v>No party memb.</v>
      </c>
      <c r="G353" s="5" t="s">
        <v>32</v>
      </c>
    </row>
    <row r="354" spans="1:7">
      <c r="A354" t="s">
        <v>34</v>
      </c>
      <c r="B354" t="s">
        <v>606</v>
      </c>
      <c r="C354" t="s">
        <v>605</v>
      </c>
      <c r="D354" t="s">
        <v>1514</v>
      </c>
      <c r="E354" t="s">
        <v>2</v>
      </c>
      <c r="F354" t="str">
        <f>IF(OR(AND(D354='Parties and Groups'!A$2,MEPs!E354='Parties and Groups'!B$2), AND(D354='Parties and Groups'!A$3,MEPs!E354='Parties and Groups'!B$3), AND(D354='Parties and Groups'!A$4,MEPs!E354='Parties and Groups'!B$4), AND(D354='Parties and Groups'!A$5,MEPs!E354='Parties and Groups'!B$5), AND(D354='Parties and Groups'!A$6,MEPs!E354='Parties and Groups'!B$6), AND(D354='Parties and Groups'!A$7,MEPs!E354='Parties and Groups'!B$7), AND(D354='Parties and Groups'!A$8,MEPs!E354='Parties and Groups'!B$8), AND(D354='Parties and Groups'!A$9,MEPs!E354='Parties and Groups'!B$9), AND(D354='Parties and Groups'!A$10,MEPs!E354='Parties and Groups'!B$10), AND(D354='Parties and Groups'!A$11,MEPs!E354='Parties and Groups'!B$11)),"Yes",IF(ISBLANK(D354),IF(E354="Non-attached Members","Non-attached","No party memb."),"No"))</f>
        <v>Yes</v>
      </c>
      <c r="G354" s="5" t="s">
        <v>118</v>
      </c>
    </row>
    <row r="355" spans="1:7">
      <c r="A355" t="s">
        <v>31</v>
      </c>
      <c r="B355" t="s">
        <v>919</v>
      </c>
      <c r="C355" t="s">
        <v>918</v>
      </c>
      <c r="E355" t="s">
        <v>9</v>
      </c>
      <c r="F355" t="str">
        <f>IF(OR(AND(D355='Parties and Groups'!A$2,MEPs!E355='Parties and Groups'!B$2), AND(D355='Parties and Groups'!A$3,MEPs!E355='Parties and Groups'!B$3), AND(D355='Parties and Groups'!A$4,MEPs!E355='Parties and Groups'!B$4), AND(D355='Parties and Groups'!A$5,MEPs!E355='Parties and Groups'!B$5), AND(D355='Parties and Groups'!A$6,MEPs!E355='Parties and Groups'!B$6), AND(D355='Parties and Groups'!A$7,MEPs!E355='Parties and Groups'!B$7), AND(D355='Parties and Groups'!A$8,MEPs!E355='Parties and Groups'!B$8), AND(D355='Parties and Groups'!A$9,MEPs!E355='Parties and Groups'!B$9), AND(D355='Parties and Groups'!A$10,MEPs!E355='Parties and Groups'!B$10), AND(D355='Parties and Groups'!A$11,MEPs!E355='Parties and Groups'!B$11)),"Yes",IF(ISBLANK(D355),IF(E355="Non-attached Members","Non-attached","No party memb."),"No"))</f>
        <v>No party memb.</v>
      </c>
      <c r="G355" s="5" t="s">
        <v>32</v>
      </c>
    </row>
    <row r="356" spans="1:7">
      <c r="A356" t="s">
        <v>34</v>
      </c>
      <c r="B356" t="s">
        <v>816</v>
      </c>
      <c r="C356" t="s">
        <v>815</v>
      </c>
      <c r="D356" t="s">
        <v>1516</v>
      </c>
      <c r="E356" t="s">
        <v>24</v>
      </c>
      <c r="F356" t="str">
        <f>IF(OR(AND(D356='Parties and Groups'!A$2,MEPs!E356='Parties and Groups'!B$2), AND(D356='Parties and Groups'!A$3,MEPs!E356='Parties and Groups'!B$3), AND(D356='Parties and Groups'!A$4,MEPs!E356='Parties and Groups'!B$4), AND(D356='Parties and Groups'!A$5,MEPs!E356='Parties and Groups'!B$5), AND(D356='Parties and Groups'!A$6,MEPs!E356='Parties and Groups'!B$6), AND(D356='Parties and Groups'!A$7,MEPs!E356='Parties and Groups'!B$7), AND(D356='Parties and Groups'!A$8,MEPs!E356='Parties and Groups'!B$8), AND(D356='Parties and Groups'!A$9,MEPs!E356='Parties and Groups'!B$9), AND(D356='Parties and Groups'!A$10,MEPs!E356='Parties and Groups'!B$10), AND(D356='Parties and Groups'!A$11,MEPs!E356='Parties and Groups'!B$11)),"Yes",IF(ISBLANK(D356),IF(E356="Non-attached Members","Non-attached","No party memb."),"No"))</f>
        <v>Yes</v>
      </c>
      <c r="G356" s="5" t="s">
        <v>35</v>
      </c>
    </row>
    <row r="357" spans="1:7">
      <c r="A357" t="s">
        <v>34</v>
      </c>
      <c r="B357" t="s">
        <v>821</v>
      </c>
      <c r="C357" t="s">
        <v>820</v>
      </c>
      <c r="D357" t="s">
        <v>1514</v>
      </c>
      <c r="E357" t="s">
        <v>2</v>
      </c>
      <c r="F357" t="str">
        <f>IF(OR(AND(D357='Parties and Groups'!A$2,MEPs!E357='Parties and Groups'!B$2), AND(D357='Parties and Groups'!A$3,MEPs!E357='Parties and Groups'!B$3), AND(D357='Parties and Groups'!A$4,MEPs!E357='Parties and Groups'!B$4), AND(D357='Parties and Groups'!A$5,MEPs!E357='Parties and Groups'!B$5), AND(D357='Parties and Groups'!A$6,MEPs!E357='Parties and Groups'!B$6), AND(D357='Parties and Groups'!A$7,MEPs!E357='Parties and Groups'!B$7), AND(D357='Parties and Groups'!A$8,MEPs!E357='Parties and Groups'!B$8), AND(D357='Parties and Groups'!A$9,MEPs!E357='Parties and Groups'!B$9), AND(D357='Parties and Groups'!A$10,MEPs!E357='Parties and Groups'!B$10), AND(D357='Parties and Groups'!A$11,MEPs!E357='Parties and Groups'!B$11)),"Yes",IF(ISBLANK(D357),IF(E357="Non-attached Members","Non-attached","No party memb."),"No"))</f>
        <v>Yes</v>
      </c>
      <c r="G357" s="5" t="s">
        <v>118</v>
      </c>
    </row>
    <row r="358" spans="1:7">
      <c r="A358" t="s">
        <v>31</v>
      </c>
      <c r="B358" t="s">
        <v>997</v>
      </c>
      <c r="C358" t="s">
        <v>996</v>
      </c>
      <c r="E358" t="s">
        <v>9</v>
      </c>
      <c r="F358" t="str">
        <f>IF(OR(AND(D358='Parties and Groups'!A$2,MEPs!E358='Parties and Groups'!B$2), AND(D358='Parties and Groups'!A$3,MEPs!E358='Parties and Groups'!B$3), AND(D358='Parties and Groups'!A$4,MEPs!E358='Parties and Groups'!B$4), AND(D358='Parties and Groups'!A$5,MEPs!E358='Parties and Groups'!B$5), AND(D358='Parties and Groups'!A$6,MEPs!E358='Parties and Groups'!B$6), AND(D358='Parties and Groups'!A$7,MEPs!E358='Parties and Groups'!B$7), AND(D358='Parties and Groups'!A$8,MEPs!E358='Parties and Groups'!B$8), AND(D358='Parties and Groups'!A$9,MEPs!E358='Parties and Groups'!B$9), AND(D358='Parties and Groups'!A$10,MEPs!E358='Parties and Groups'!B$10), AND(D358='Parties and Groups'!A$11,MEPs!E358='Parties and Groups'!B$11)),"Yes",IF(ISBLANK(D358),IF(E358="Non-attached Members","Non-attached","No party memb."),"No"))</f>
        <v>No party memb.</v>
      </c>
      <c r="G358" s="5" t="s">
        <v>32</v>
      </c>
    </row>
    <row r="359" spans="1:7">
      <c r="A359" t="s">
        <v>34</v>
      </c>
      <c r="B359" t="s">
        <v>1061</v>
      </c>
      <c r="C359" t="s">
        <v>1060</v>
      </c>
      <c r="D359" t="s">
        <v>1519</v>
      </c>
      <c r="E359" t="s">
        <v>19</v>
      </c>
      <c r="F359" t="str">
        <f>IF(OR(AND(D359='Parties and Groups'!A$2,MEPs!E359='Parties and Groups'!B$2), AND(D359='Parties and Groups'!A$3,MEPs!E359='Parties and Groups'!B$3), AND(D359='Parties and Groups'!A$4,MEPs!E359='Parties and Groups'!B$4), AND(D359='Parties and Groups'!A$5,MEPs!E359='Parties and Groups'!B$5), AND(D359='Parties and Groups'!A$6,MEPs!E359='Parties and Groups'!B$6), AND(D359='Parties and Groups'!A$7,MEPs!E359='Parties and Groups'!B$7), AND(D359='Parties and Groups'!A$8,MEPs!E359='Parties and Groups'!B$8), AND(D359='Parties and Groups'!A$9,MEPs!E359='Parties and Groups'!B$9), AND(D359='Parties and Groups'!A$10,MEPs!E359='Parties and Groups'!B$10), AND(D359='Parties and Groups'!A$11,MEPs!E359='Parties and Groups'!B$11)),"Yes",IF(ISBLANK(D359),IF(E359="Non-attached Members","Non-attached","No party memb."),"No"))</f>
        <v>Yes</v>
      </c>
      <c r="G359" s="5" t="s">
        <v>123</v>
      </c>
    </row>
    <row r="360" spans="1:7">
      <c r="A360" t="s">
        <v>31</v>
      </c>
      <c r="B360" t="s">
        <v>1143</v>
      </c>
      <c r="C360" t="s">
        <v>1142</v>
      </c>
      <c r="E360" t="s">
        <v>9</v>
      </c>
      <c r="F360" t="str">
        <f>IF(OR(AND(D360='Parties and Groups'!A$2,MEPs!E360='Parties and Groups'!B$2), AND(D360='Parties and Groups'!A$3,MEPs!E360='Parties and Groups'!B$3), AND(D360='Parties and Groups'!A$4,MEPs!E360='Parties and Groups'!B$4), AND(D360='Parties and Groups'!A$5,MEPs!E360='Parties and Groups'!B$5), AND(D360='Parties and Groups'!A$6,MEPs!E360='Parties and Groups'!B$6), AND(D360='Parties and Groups'!A$7,MEPs!E360='Parties and Groups'!B$7), AND(D360='Parties and Groups'!A$8,MEPs!E360='Parties and Groups'!B$8), AND(D360='Parties and Groups'!A$9,MEPs!E360='Parties and Groups'!B$9), AND(D360='Parties and Groups'!A$10,MEPs!E360='Parties and Groups'!B$10), AND(D360='Parties and Groups'!A$11,MEPs!E360='Parties and Groups'!B$11)),"Yes",IF(ISBLANK(D360),IF(E360="Non-attached Members","Non-attached","No party memb."),"No"))</f>
        <v>No party memb.</v>
      </c>
      <c r="G360" s="5" t="s">
        <v>32</v>
      </c>
    </row>
    <row r="361" spans="1:7">
      <c r="A361" t="s">
        <v>34</v>
      </c>
      <c r="B361" t="s">
        <v>1369</v>
      </c>
      <c r="C361" t="s">
        <v>286</v>
      </c>
      <c r="D361" t="s">
        <v>1514</v>
      </c>
      <c r="E361" t="s">
        <v>2</v>
      </c>
      <c r="F361" t="str">
        <f>IF(OR(AND(D361='Parties and Groups'!A$2,MEPs!E361='Parties and Groups'!B$2), AND(D361='Parties and Groups'!A$3,MEPs!E361='Parties and Groups'!B$3), AND(D361='Parties and Groups'!A$4,MEPs!E361='Parties and Groups'!B$4), AND(D361='Parties and Groups'!A$5,MEPs!E361='Parties and Groups'!B$5), AND(D361='Parties and Groups'!A$6,MEPs!E361='Parties and Groups'!B$6), AND(D361='Parties and Groups'!A$7,MEPs!E361='Parties and Groups'!B$7), AND(D361='Parties and Groups'!A$8,MEPs!E361='Parties and Groups'!B$8), AND(D361='Parties and Groups'!A$9,MEPs!E361='Parties and Groups'!B$9), AND(D361='Parties and Groups'!A$10,MEPs!E361='Parties and Groups'!B$10), AND(D361='Parties and Groups'!A$11,MEPs!E361='Parties and Groups'!B$11)),"Yes",IF(ISBLANK(D361),IF(E361="Non-attached Members","Non-attached","No party memb."),"No"))</f>
        <v>Yes</v>
      </c>
      <c r="G361" s="5" t="s">
        <v>118</v>
      </c>
    </row>
    <row r="362" spans="1:7">
      <c r="A362" t="s">
        <v>5</v>
      </c>
      <c r="B362" t="s">
        <v>246</v>
      </c>
      <c r="C362" t="s">
        <v>245</v>
      </c>
      <c r="E362" t="s">
        <v>7</v>
      </c>
      <c r="F362" t="str">
        <f>IF(OR(AND(D362='Parties and Groups'!A$2,MEPs!E362='Parties and Groups'!B$2), AND(D362='Parties and Groups'!A$3,MEPs!E362='Parties and Groups'!B$3), AND(D362='Parties and Groups'!A$4,MEPs!E362='Parties and Groups'!B$4), AND(D362='Parties and Groups'!A$5,MEPs!E362='Parties and Groups'!B$5), AND(D362='Parties and Groups'!A$6,MEPs!E362='Parties and Groups'!B$6), AND(D362='Parties and Groups'!A$7,MEPs!E362='Parties and Groups'!B$7), AND(D362='Parties and Groups'!A$8,MEPs!E362='Parties and Groups'!B$8), AND(D362='Parties and Groups'!A$9,MEPs!E362='Parties and Groups'!B$9), AND(D362='Parties and Groups'!A$10,MEPs!E362='Parties and Groups'!B$10), AND(D362='Parties and Groups'!A$11,MEPs!E362='Parties and Groups'!B$11)),"Yes",IF(ISBLANK(D362),IF(E362="Non-attached Members","Non-attached","No party memb."),"No"))</f>
        <v>Non-attached</v>
      </c>
      <c r="G362" s="5" t="s">
        <v>6</v>
      </c>
    </row>
    <row r="363" spans="1:7">
      <c r="A363" t="s">
        <v>5</v>
      </c>
      <c r="B363" t="s">
        <v>246</v>
      </c>
      <c r="C363" t="s">
        <v>247</v>
      </c>
      <c r="D363" t="s">
        <v>1518</v>
      </c>
      <c r="E363" t="s">
        <v>9</v>
      </c>
      <c r="F363" t="str">
        <f>IF(OR(AND(D363='Parties and Groups'!A$2,MEPs!E363='Parties and Groups'!B$2), AND(D363='Parties and Groups'!A$3,MEPs!E363='Parties and Groups'!B$3), AND(D363='Parties and Groups'!A$4,MEPs!E363='Parties and Groups'!B$4), AND(D363='Parties and Groups'!A$5,MEPs!E363='Parties and Groups'!B$5), AND(D363='Parties and Groups'!A$6,MEPs!E363='Parties and Groups'!B$6), AND(D363='Parties and Groups'!A$7,MEPs!E363='Parties and Groups'!B$7), AND(D363='Parties and Groups'!A$8,MEPs!E363='Parties and Groups'!B$8), AND(D363='Parties and Groups'!A$9,MEPs!E363='Parties and Groups'!B$9), AND(D363='Parties and Groups'!A$10,MEPs!E363='Parties and Groups'!B$10), AND(D363='Parties and Groups'!A$11,MEPs!E363='Parties and Groups'!B$11)),"Yes",IF(ISBLANK(D363),IF(E363="Non-attached Members","Non-attached","No party memb."),"No"))</f>
        <v>Yes</v>
      </c>
      <c r="G363" s="5" t="s">
        <v>8</v>
      </c>
    </row>
    <row r="364" spans="1:7">
      <c r="A364" t="s">
        <v>5</v>
      </c>
      <c r="B364" t="s">
        <v>310</v>
      </c>
      <c r="C364" t="s">
        <v>309</v>
      </c>
      <c r="D364" t="s">
        <v>1518</v>
      </c>
      <c r="E364" t="s">
        <v>9</v>
      </c>
      <c r="F364" t="str">
        <f>IF(OR(AND(D364='Parties and Groups'!A$2,MEPs!E364='Parties and Groups'!B$2), AND(D364='Parties and Groups'!A$3,MEPs!E364='Parties and Groups'!B$3), AND(D364='Parties and Groups'!A$4,MEPs!E364='Parties and Groups'!B$4), AND(D364='Parties and Groups'!A$5,MEPs!E364='Parties and Groups'!B$5), AND(D364='Parties and Groups'!A$6,MEPs!E364='Parties and Groups'!B$6), AND(D364='Parties and Groups'!A$7,MEPs!E364='Parties and Groups'!B$7), AND(D364='Parties and Groups'!A$8,MEPs!E364='Parties and Groups'!B$8), AND(D364='Parties and Groups'!A$9,MEPs!E364='Parties and Groups'!B$9), AND(D364='Parties and Groups'!A$10,MEPs!E364='Parties and Groups'!B$10), AND(D364='Parties and Groups'!A$11,MEPs!E364='Parties and Groups'!B$11)),"Yes",IF(ISBLANK(D364),IF(E364="Non-attached Members","Non-attached","No party memb."),"No"))</f>
        <v>Yes</v>
      </c>
      <c r="G364" s="5" t="s">
        <v>8</v>
      </c>
    </row>
    <row r="365" spans="1:7">
      <c r="A365" t="s">
        <v>5</v>
      </c>
      <c r="B365" t="s">
        <v>319</v>
      </c>
      <c r="C365" t="s">
        <v>318</v>
      </c>
      <c r="D365" t="s">
        <v>1515</v>
      </c>
      <c r="E365" t="s">
        <v>12</v>
      </c>
      <c r="F365" t="str">
        <f>IF(OR(AND(D365='Parties and Groups'!A$2,MEPs!E365='Parties and Groups'!B$2), AND(D365='Parties and Groups'!A$3,MEPs!E365='Parties and Groups'!B$3), AND(D365='Parties and Groups'!A$4,MEPs!E365='Parties and Groups'!B$4), AND(D365='Parties and Groups'!A$5,MEPs!E365='Parties and Groups'!B$5), AND(D365='Parties and Groups'!A$6,MEPs!E365='Parties and Groups'!B$6), AND(D365='Parties and Groups'!A$7,MEPs!E365='Parties and Groups'!B$7), AND(D365='Parties and Groups'!A$8,MEPs!E365='Parties and Groups'!B$8), AND(D365='Parties and Groups'!A$9,MEPs!E365='Parties and Groups'!B$9), AND(D365='Parties and Groups'!A$10,MEPs!E365='Parties and Groups'!B$10), AND(D365='Parties and Groups'!A$11,MEPs!E365='Parties and Groups'!B$11)),"Yes",IF(ISBLANK(D365),IF(E365="Non-attached Members","Non-attached","No party memb."),"No"))</f>
        <v>Yes</v>
      </c>
      <c r="G365" s="5" t="s">
        <v>68</v>
      </c>
    </row>
    <row r="366" spans="1:7">
      <c r="A366" t="s">
        <v>5</v>
      </c>
      <c r="B366" t="s">
        <v>323</v>
      </c>
      <c r="C366" t="s">
        <v>322</v>
      </c>
      <c r="D366" t="s">
        <v>1518</v>
      </c>
      <c r="E366" t="s">
        <v>9</v>
      </c>
      <c r="F366" t="str">
        <f>IF(OR(AND(D366='Parties and Groups'!A$2,MEPs!E366='Parties and Groups'!B$2), AND(D366='Parties and Groups'!A$3,MEPs!E366='Parties and Groups'!B$3), AND(D366='Parties and Groups'!A$4,MEPs!E366='Parties and Groups'!B$4), AND(D366='Parties and Groups'!A$5,MEPs!E366='Parties and Groups'!B$5), AND(D366='Parties and Groups'!A$6,MEPs!E366='Parties and Groups'!B$6), AND(D366='Parties and Groups'!A$7,MEPs!E366='Parties and Groups'!B$7), AND(D366='Parties and Groups'!A$8,MEPs!E366='Parties and Groups'!B$8), AND(D366='Parties and Groups'!A$9,MEPs!E366='Parties and Groups'!B$9), AND(D366='Parties and Groups'!A$10,MEPs!E366='Parties and Groups'!B$10), AND(D366='Parties and Groups'!A$11,MEPs!E366='Parties and Groups'!B$11)),"Yes",IF(ISBLANK(D366),IF(E366="Non-attached Members","Non-attached","No party memb."),"No"))</f>
        <v>Yes</v>
      </c>
      <c r="G366" s="5" t="s">
        <v>8</v>
      </c>
    </row>
    <row r="367" spans="1:7">
      <c r="A367" t="s">
        <v>5</v>
      </c>
      <c r="B367" t="s">
        <v>332</v>
      </c>
      <c r="C367" t="s">
        <v>331</v>
      </c>
      <c r="E367" t="s">
        <v>7</v>
      </c>
      <c r="F367" t="str">
        <f>IF(OR(AND(D367='Parties and Groups'!A$2,MEPs!E367='Parties and Groups'!B$2), AND(D367='Parties and Groups'!A$3,MEPs!E367='Parties and Groups'!B$3), AND(D367='Parties and Groups'!A$4,MEPs!E367='Parties and Groups'!B$4), AND(D367='Parties and Groups'!A$5,MEPs!E367='Parties and Groups'!B$5), AND(D367='Parties and Groups'!A$6,MEPs!E367='Parties and Groups'!B$6), AND(D367='Parties and Groups'!A$7,MEPs!E367='Parties and Groups'!B$7), AND(D367='Parties and Groups'!A$8,MEPs!E367='Parties and Groups'!B$8), AND(D367='Parties and Groups'!A$9,MEPs!E367='Parties and Groups'!B$9), AND(D367='Parties and Groups'!A$10,MEPs!E367='Parties and Groups'!B$10), AND(D367='Parties and Groups'!A$11,MEPs!E367='Parties and Groups'!B$11)),"Yes",IF(ISBLANK(D367),IF(E367="Non-attached Members","Non-attached","No party memb."),"No"))</f>
        <v>Non-attached</v>
      </c>
      <c r="G367" s="5" t="s">
        <v>6</v>
      </c>
    </row>
    <row r="368" spans="1:7">
      <c r="A368" t="s">
        <v>5</v>
      </c>
      <c r="B368" t="s">
        <v>341</v>
      </c>
      <c r="C368" t="s">
        <v>340</v>
      </c>
      <c r="D368" t="s">
        <v>1515</v>
      </c>
      <c r="E368" t="s">
        <v>12</v>
      </c>
      <c r="F368" t="str">
        <f>IF(OR(AND(D368='Parties and Groups'!A$2,MEPs!E368='Parties and Groups'!B$2), AND(D368='Parties and Groups'!A$3,MEPs!E368='Parties and Groups'!B$3), AND(D368='Parties and Groups'!A$4,MEPs!E368='Parties and Groups'!B$4), AND(D368='Parties and Groups'!A$5,MEPs!E368='Parties and Groups'!B$5), AND(D368='Parties and Groups'!A$6,MEPs!E368='Parties and Groups'!B$6), AND(D368='Parties and Groups'!A$7,MEPs!E368='Parties and Groups'!B$7), AND(D368='Parties and Groups'!A$8,MEPs!E368='Parties and Groups'!B$8), AND(D368='Parties and Groups'!A$9,MEPs!E368='Parties and Groups'!B$9), AND(D368='Parties and Groups'!A$10,MEPs!E368='Parties and Groups'!B$10), AND(D368='Parties and Groups'!A$11,MEPs!E368='Parties and Groups'!B$11)),"Yes",IF(ISBLANK(D368),IF(E368="Non-attached Members","Non-attached","No party memb."),"No"))</f>
        <v>Yes</v>
      </c>
      <c r="G368" s="5" t="s">
        <v>68</v>
      </c>
    </row>
    <row r="369" spans="1:7">
      <c r="A369" t="s">
        <v>31</v>
      </c>
      <c r="B369" t="s">
        <v>1418</v>
      </c>
      <c r="C369" t="s">
        <v>1417</v>
      </c>
      <c r="E369" t="s">
        <v>9</v>
      </c>
      <c r="F369" t="str">
        <f>IF(OR(AND(D369='Parties and Groups'!A$2,MEPs!E369='Parties and Groups'!B$2), AND(D369='Parties and Groups'!A$3,MEPs!E369='Parties and Groups'!B$3), AND(D369='Parties and Groups'!A$4,MEPs!E369='Parties and Groups'!B$4), AND(D369='Parties and Groups'!A$5,MEPs!E369='Parties and Groups'!B$5), AND(D369='Parties and Groups'!A$6,MEPs!E369='Parties and Groups'!B$6), AND(D369='Parties and Groups'!A$7,MEPs!E369='Parties and Groups'!B$7), AND(D369='Parties and Groups'!A$8,MEPs!E369='Parties and Groups'!B$8), AND(D369='Parties and Groups'!A$9,MEPs!E369='Parties and Groups'!B$9), AND(D369='Parties and Groups'!A$10,MEPs!E369='Parties and Groups'!B$10), AND(D369='Parties and Groups'!A$11,MEPs!E369='Parties and Groups'!B$11)),"Yes",IF(ISBLANK(D369),IF(E369="Non-attached Members","Non-attached","No party memb."),"No"))</f>
        <v>No party memb.</v>
      </c>
      <c r="G369" s="5" t="s">
        <v>32</v>
      </c>
    </row>
    <row r="370" spans="1:7">
      <c r="A370" t="s">
        <v>5</v>
      </c>
      <c r="B370" t="s">
        <v>358</v>
      </c>
      <c r="C370" t="s">
        <v>357</v>
      </c>
      <c r="D370" t="s">
        <v>1514</v>
      </c>
      <c r="E370" t="s">
        <v>2</v>
      </c>
      <c r="F370" t="str">
        <f>IF(OR(AND(D370='Parties and Groups'!A$2,MEPs!E370='Parties and Groups'!B$2), AND(D370='Parties and Groups'!A$3,MEPs!E370='Parties and Groups'!B$3), AND(D370='Parties and Groups'!A$4,MEPs!E370='Parties and Groups'!B$4), AND(D370='Parties and Groups'!A$5,MEPs!E370='Parties and Groups'!B$5), AND(D370='Parties and Groups'!A$6,MEPs!E370='Parties and Groups'!B$6), AND(D370='Parties and Groups'!A$7,MEPs!E370='Parties and Groups'!B$7), AND(D370='Parties and Groups'!A$8,MEPs!E370='Parties and Groups'!B$8), AND(D370='Parties and Groups'!A$9,MEPs!E370='Parties and Groups'!B$9), AND(D370='Parties and Groups'!A$10,MEPs!E370='Parties and Groups'!B$10), AND(D370='Parties and Groups'!A$11,MEPs!E370='Parties and Groups'!B$11)),"Yes",IF(ISBLANK(D370),IF(E370="Non-attached Members","Non-attached","No party memb."),"No"))</f>
        <v>Yes</v>
      </c>
      <c r="G370" s="5" t="s">
        <v>79</v>
      </c>
    </row>
    <row r="371" spans="1:7">
      <c r="A371" t="s">
        <v>5</v>
      </c>
      <c r="B371" t="s">
        <v>376</v>
      </c>
      <c r="C371" t="s">
        <v>375</v>
      </c>
      <c r="D371" t="s">
        <v>1518</v>
      </c>
      <c r="E371" t="s">
        <v>9</v>
      </c>
      <c r="F371" t="str">
        <f>IF(OR(AND(D371='Parties and Groups'!A$2,MEPs!E371='Parties and Groups'!B$2), AND(D371='Parties and Groups'!A$3,MEPs!E371='Parties and Groups'!B$3), AND(D371='Parties and Groups'!A$4,MEPs!E371='Parties and Groups'!B$4), AND(D371='Parties and Groups'!A$5,MEPs!E371='Parties and Groups'!B$5), AND(D371='Parties and Groups'!A$6,MEPs!E371='Parties and Groups'!B$6), AND(D371='Parties and Groups'!A$7,MEPs!E371='Parties and Groups'!B$7), AND(D371='Parties and Groups'!A$8,MEPs!E371='Parties and Groups'!B$8), AND(D371='Parties and Groups'!A$9,MEPs!E371='Parties and Groups'!B$9), AND(D371='Parties and Groups'!A$10,MEPs!E371='Parties and Groups'!B$10), AND(D371='Parties and Groups'!A$11,MEPs!E371='Parties and Groups'!B$11)),"Yes",IF(ISBLANK(D371),IF(E371="Non-attached Members","Non-attached","No party memb."),"No"))</f>
        <v>Yes</v>
      </c>
      <c r="G371" s="5" t="s">
        <v>8</v>
      </c>
    </row>
    <row r="372" spans="1:7">
      <c r="A372" t="s">
        <v>5</v>
      </c>
      <c r="B372" t="s">
        <v>397</v>
      </c>
      <c r="C372" t="s">
        <v>309</v>
      </c>
      <c r="D372" t="s">
        <v>1515</v>
      </c>
      <c r="E372" t="s">
        <v>12</v>
      </c>
      <c r="F372" t="str">
        <f>IF(OR(AND(D372='Parties and Groups'!A$2,MEPs!E372='Parties and Groups'!B$2), AND(D372='Parties and Groups'!A$3,MEPs!E372='Parties and Groups'!B$3), AND(D372='Parties and Groups'!A$4,MEPs!E372='Parties and Groups'!B$4), AND(D372='Parties and Groups'!A$5,MEPs!E372='Parties and Groups'!B$5), AND(D372='Parties and Groups'!A$6,MEPs!E372='Parties and Groups'!B$6), AND(D372='Parties and Groups'!A$7,MEPs!E372='Parties and Groups'!B$7), AND(D372='Parties and Groups'!A$8,MEPs!E372='Parties and Groups'!B$8), AND(D372='Parties and Groups'!A$9,MEPs!E372='Parties and Groups'!B$9), AND(D372='Parties and Groups'!A$10,MEPs!E372='Parties and Groups'!B$10), AND(D372='Parties and Groups'!A$11,MEPs!E372='Parties and Groups'!B$11)),"Yes",IF(ISBLANK(D372),IF(E372="Non-attached Members","Non-attached","No party memb."),"No"))</f>
        <v>Yes</v>
      </c>
      <c r="G372" s="5" t="s">
        <v>68</v>
      </c>
    </row>
    <row r="373" spans="1:7">
      <c r="A373" t="s">
        <v>5</v>
      </c>
      <c r="B373" t="s">
        <v>399</v>
      </c>
      <c r="C373" t="s">
        <v>398</v>
      </c>
      <c r="D373" t="s">
        <v>1518</v>
      </c>
      <c r="E373" t="s">
        <v>9</v>
      </c>
      <c r="F373" t="str">
        <f>IF(OR(AND(D373='Parties and Groups'!A$2,MEPs!E373='Parties and Groups'!B$2), AND(D373='Parties and Groups'!A$3,MEPs!E373='Parties and Groups'!B$3), AND(D373='Parties and Groups'!A$4,MEPs!E373='Parties and Groups'!B$4), AND(D373='Parties and Groups'!A$5,MEPs!E373='Parties and Groups'!B$5), AND(D373='Parties and Groups'!A$6,MEPs!E373='Parties and Groups'!B$6), AND(D373='Parties and Groups'!A$7,MEPs!E373='Parties and Groups'!B$7), AND(D373='Parties and Groups'!A$8,MEPs!E373='Parties and Groups'!B$8), AND(D373='Parties and Groups'!A$9,MEPs!E373='Parties and Groups'!B$9), AND(D373='Parties and Groups'!A$10,MEPs!E373='Parties and Groups'!B$10), AND(D373='Parties and Groups'!A$11,MEPs!E373='Parties and Groups'!B$11)),"Yes",IF(ISBLANK(D373),IF(E373="Non-attached Members","Non-attached","No party memb."),"No"))</f>
        <v>Yes</v>
      </c>
      <c r="G373" s="5" t="s">
        <v>8</v>
      </c>
    </row>
    <row r="374" spans="1:7">
      <c r="A374" t="s">
        <v>5</v>
      </c>
      <c r="B374" t="s">
        <v>401</v>
      </c>
      <c r="C374" t="s">
        <v>400</v>
      </c>
      <c r="D374" t="s">
        <v>1518</v>
      </c>
      <c r="E374" t="s">
        <v>9</v>
      </c>
      <c r="F374" t="str">
        <f>IF(OR(AND(D374='Parties and Groups'!A$2,MEPs!E374='Parties and Groups'!B$2), AND(D374='Parties and Groups'!A$3,MEPs!E374='Parties and Groups'!B$3), AND(D374='Parties and Groups'!A$4,MEPs!E374='Parties and Groups'!B$4), AND(D374='Parties and Groups'!A$5,MEPs!E374='Parties and Groups'!B$5), AND(D374='Parties and Groups'!A$6,MEPs!E374='Parties and Groups'!B$6), AND(D374='Parties and Groups'!A$7,MEPs!E374='Parties and Groups'!B$7), AND(D374='Parties and Groups'!A$8,MEPs!E374='Parties and Groups'!B$8), AND(D374='Parties and Groups'!A$9,MEPs!E374='Parties and Groups'!B$9), AND(D374='Parties and Groups'!A$10,MEPs!E374='Parties and Groups'!B$10), AND(D374='Parties and Groups'!A$11,MEPs!E374='Parties and Groups'!B$11)),"Yes",IF(ISBLANK(D374),IF(E374="Non-attached Members","Non-attached","No party memb."),"No"))</f>
        <v>Yes</v>
      </c>
      <c r="G374" s="5" t="s">
        <v>8</v>
      </c>
    </row>
    <row r="375" spans="1:7">
      <c r="A375" t="s">
        <v>5</v>
      </c>
      <c r="B375" t="s">
        <v>440</v>
      </c>
      <c r="C375" t="s">
        <v>439</v>
      </c>
      <c r="D375" t="s">
        <v>1515</v>
      </c>
      <c r="E375" t="s">
        <v>12</v>
      </c>
      <c r="F375" t="str">
        <f>IF(OR(AND(D375='Parties and Groups'!A$2,MEPs!E375='Parties and Groups'!B$2), AND(D375='Parties and Groups'!A$3,MEPs!E375='Parties and Groups'!B$3), AND(D375='Parties and Groups'!A$4,MEPs!E375='Parties and Groups'!B$4), AND(D375='Parties and Groups'!A$5,MEPs!E375='Parties and Groups'!B$5), AND(D375='Parties and Groups'!A$6,MEPs!E375='Parties and Groups'!B$6), AND(D375='Parties and Groups'!A$7,MEPs!E375='Parties and Groups'!B$7), AND(D375='Parties and Groups'!A$8,MEPs!E375='Parties and Groups'!B$8), AND(D375='Parties and Groups'!A$9,MEPs!E375='Parties and Groups'!B$9), AND(D375='Parties and Groups'!A$10,MEPs!E375='Parties and Groups'!B$10), AND(D375='Parties and Groups'!A$11,MEPs!E375='Parties and Groups'!B$11)),"Yes",IF(ISBLANK(D375),IF(E375="Non-attached Members","Non-attached","No party memb."),"No"))</f>
        <v>Yes</v>
      </c>
      <c r="G375" s="5" t="s">
        <v>106</v>
      </c>
    </row>
    <row r="376" spans="1:7">
      <c r="A376" t="s">
        <v>5</v>
      </c>
      <c r="B376" t="s">
        <v>442</v>
      </c>
      <c r="C376" t="s">
        <v>441</v>
      </c>
      <c r="D376" t="s">
        <v>1518</v>
      </c>
      <c r="E376" t="s">
        <v>9</v>
      </c>
      <c r="F376" t="str">
        <f>IF(OR(AND(D376='Parties and Groups'!A$2,MEPs!E376='Parties and Groups'!B$2), AND(D376='Parties and Groups'!A$3,MEPs!E376='Parties and Groups'!B$3), AND(D376='Parties and Groups'!A$4,MEPs!E376='Parties and Groups'!B$4), AND(D376='Parties and Groups'!A$5,MEPs!E376='Parties and Groups'!B$5), AND(D376='Parties and Groups'!A$6,MEPs!E376='Parties and Groups'!B$6), AND(D376='Parties and Groups'!A$7,MEPs!E376='Parties and Groups'!B$7), AND(D376='Parties and Groups'!A$8,MEPs!E376='Parties and Groups'!B$8), AND(D376='Parties and Groups'!A$9,MEPs!E376='Parties and Groups'!B$9), AND(D376='Parties and Groups'!A$10,MEPs!E376='Parties and Groups'!B$10), AND(D376='Parties and Groups'!A$11,MEPs!E376='Parties and Groups'!B$11)),"Yes",IF(ISBLANK(D376),IF(E376="Non-attached Members","Non-attached","No party memb."),"No"))</f>
        <v>Yes</v>
      </c>
      <c r="G376" s="5" t="s">
        <v>8</v>
      </c>
    </row>
    <row r="377" spans="1:7">
      <c r="A377" t="s">
        <v>5</v>
      </c>
      <c r="B377" t="s">
        <v>448</v>
      </c>
      <c r="C377" t="s">
        <v>387</v>
      </c>
      <c r="E377" t="s">
        <v>7</v>
      </c>
      <c r="F377" t="str">
        <f>IF(OR(AND(D377='Parties and Groups'!A$2,MEPs!E377='Parties and Groups'!B$2), AND(D377='Parties and Groups'!A$3,MEPs!E377='Parties and Groups'!B$3), AND(D377='Parties and Groups'!A$4,MEPs!E377='Parties and Groups'!B$4), AND(D377='Parties and Groups'!A$5,MEPs!E377='Parties and Groups'!B$5), AND(D377='Parties and Groups'!A$6,MEPs!E377='Parties and Groups'!B$6), AND(D377='Parties and Groups'!A$7,MEPs!E377='Parties and Groups'!B$7), AND(D377='Parties and Groups'!A$8,MEPs!E377='Parties and Groups'!B$8), AND(D377='Parties and Groups'!A$9,MEPs!E377='Parties and Groups'!B$9), AND(D377='Parties and Groups'!A$10,MEPs!E377='Parties and Groups'!B$10), AND(D377='Parties and Groups'!A$11,MEPs!E377='Parties and Groups'!B$11)),"Yes",IF(ISBLANK(D377),IF(E377="Non-attached Members","Non-attached","No party memb."),"No"))</f>
        <v>Non-attached</v>
      </c>
      <c r="G377" s="5" t="s">
        <v>8</v>
      </c>
    </row>
    <row r="378" spans="1:7">
      <c r="A378" t="s">
        <v>5</v>
      </c>
      <c r="B378" t="s">
        <v>453</v>
      </c>
      <c r="C378" t="s">
        <v>452</v>
      </c>
      <c r="D378" t="s">
        <v>1518</v>
      </c>
      <c r="E378" t="s">
        <v>9</v>
      </c>
      <c r="F378" t="str">
        <f>IF(OR(AND(D378='Parties and Groups'!A$2,MEPs!E378='Parties and Groups'!B$2), AND(D378='Parties and Groups'!A$3,MEPs!E378='Parties and Groups'!B$3), AND(D378='Parties and Groups'!A$4,MEPs!E378='Parties and Groups'!B$4), AND(D378='Parties and Groups'!A$5,MEPs!E378='Parties and Groups'!B$5), AND(D378='Parties and Groups'!A$6,MEPs!E378='Parties and Groups'!B$6), AND(D378='Parties and Groups'!A$7,MEPs!E378='Parties and Groups'!B$7), AND(D378='Parties and Groups'!A$8,MEPs!E378='Parties and Groups'!B$8), AND(D378='Parties and Groups'!A$9,MEPs!E378='Parties and Groups'!B$9), AND(D378='Parties and Groups'!A$10,MEPs!E378='Parties and Groups'!B$10), AND(D378='Parties and Groups'!A$11,MEPs!E378='Parties and Groups'!B$11)),"Yes",IF(ISBLANK(D378),IF(E378="Non-attached Members","Non-attached","No party memb."),"No"))</f>
        <v>Yes</v>
      </c>
      <c r="G378" s="5" t="s">
        <v>8</v>
      </c>
    </row>
    <row r="379" spans="1:7">
      <c r="A379" t="s">
        <v>5</v>
      </c>
      <c r="B379" t="s">
        <v>455</v>
      </c>
      <c r="C379" t="s">
        <v>1440</v>
      </c>
      <c r="E379" t="s">
        <v>7</v>
      </c>
      <c r="F379" t="str">
        <f>IF(OR(AND(D379='Parties and Groups'!A$2,MEPs!E379='Parties and Groups'!B$2), AND(D379='Parties and Groups'!A$3,MEPs!E379='Parties and Groups'!B$3), AND(D379='Parties and Groups'!A$4,MEPs!E379='Parties and Groups'!B$4), AND(D379='Parties and Groups'!A$5,MEPs!E379='Parties and Groups'!B$5), AND(D379='Parties and Groups'!A$6,MEPs!E379='Parties and Groups'!B$6), AND(D379='Parties and Groups'!A$7,MEPs!E379='Parties and Groups'!B$7), AND(D379='Parties and Groups'!A$8,MEPs!E379='Parties and Groups'!B$8), AND(D379='Parties and Groups'!A$9,MEPs!E379='Parties and Groups'!B$9), AND(D379='Parties and Groups'!A$10,MEPs!E379='Parties and Groups'!B$10), AND(D379='Parties and Groups'!A$11,MEPs!E379='Parties and Groups'!B$11)),"Yes",IF(ISBLANK(D379),IF(E379="Non-attached Members","Non-attached","No party memb."),"No"))</f>
        <v>Non-attached</v>
      </c>
      <c r="G379" s="5" t="s">
        <v>6</v>
      </c>
    </row>
    <row r="380" spans="1:7">
      <c r="A380" t="s">
        <v>5</v>
      </c>
      <c r="B380" t="s">
        <v>459</v>
      </c>
      <c r="C380" t="s">
        <v>458</v>
      </c>
      <c r="D380" t="s">
        <v>1518</v>
      </c>
      <c r="E380" t="s">
        <v>9</v>
      </c>
      <c r="F380" t="str">
        <f>IF(OR(AND(D380='Parties and Groups'!A$2,MEPs!E380='Parties and Groups'!B$2), AND(D380='Parties and Groups'!A$3,MEPs!E380='Parties and Groups'!B$3), AND(D380='Parties and Groups'!A$4,MEPs!E380='Parties and Groups'!B$4), AND(D380='Parties and Groups'!A$5,MEPs!E380='Parties and Groups'!B$5), AND(D380='Parties and Groups'!A$6,MEPs!E380='Parties and Groups'!B$6), AND(D380='Parties and Groups'!A$7,MEPs!E380='Parties and Groups'!B$7), AND(D380='Parties and Groups'!A$8,MEPs!E380='Parties and Groups'!B$8), AND(D380='Parties and Groups'!A$9,MEPs!E380='Parties and Groups'!B$9), AND(D380='Parties and Groups'!A$10,MEPs!E380='Parties and Groups'!B$10), AND(D380='Parties and Groups'!A$11,MEPs!E380='Parties and Groups'!B$11)),"Yes",IF(ISBLANK(D380),IF(E380="Non-attached Members","Non-attached","No party memb."),"No"))</f>
        <v>Yes</v>
      </c>
      <c r="G380" s="5" t="s">
        <v>8</v>
      </c>
    </row>
    <row r="381" spans="1:7">
      <c r="A381" t="s">
        <v>63</v>
      </c>
      <c r="B381" t="s">
        <v>1466</v>
      </c>
      <c r="C381" t="s">
        <v>679</v>
      </c>
      <c r="E381" t="s">
        <v>9</v>
      </c>
      <c r="F381" t="str">
        <f>IF(OR(AND(D381='Parties and Groups'!A$2,MEPs!E381='Parties and Groups'!B$2), AND(D381='Parties and Groups'!A$3,MEPs!E381='Parties and Groups'!B$3), AND(D381='Parties and Groups'!A$4,MEPs!E381='Parties and Groups'!B$4), AND(D381='Parties and Groups'!A$5,MEPs!E381='Parties and Groups'!B$5), AND(D381='Parties and Groups'!A$6,MEPs!E381='Parties and Groups'!B$6), AND(D381='Parties and Groups'!A$7,MEPs!E381='Parties and Groups'!B$7), AND(D381='Parties and Groups'!A$8,MEPs!E381='Parties and Groups'!B$8), AND(D381='Parties and Groups'!A$9,MEPs!E381='Parties and Groups'!B$9), AND(D381='Parties and Groups'!A$10,MEPs!E381='Parties and Groups'!B$10), AND(D381='Parties and Groups'!A$11,MEPs!E381='Parties and Groups'!B$11)),"Yes",IF(ISBLANK(D381),IF(E381="Non-attached Members","Non-attached","No party memb."),"No"))</f>
        <v>No party memb.</v>
      </c>
      <c r="G381" s="5" t="s">
        <v>148</v>
      </c>
    </row>
    <row r="382" spans="1:7">
      <c r="A382" t="s">
        <v>5</v>
      </c>
      <c r="B382" t="s">
        <v>483</v>
      </c>
      <c r="C382" t="s">
        <v>482</v>
      </c>
      <c r="D382" t="s">
        <v>1518</v>
      </c>
      <c r="E382" t="s">
        <v>9</v>
      </c>
      <c r="F382" t="str">
        <f>IF(OR(AND(D382='Parties and Groups'!A$2,MEPs!E382='Parties and Groups'!B$2), AND(D382='Parties and Groups'!A$3,MEPs!E382='Parties and Groups'!B$3), AND(D382='Parties and Groups'!A$4,MEPs!E382='Parties and Groups'!B$4), AND(D382='Parties and Groups'!A$5,MEPs!E382='Parties and Groups'!B$5), AND(D382='Parties and Groups'!A$6,MEPs!E382='Parties and Groups'!B$6), AND(D382='Parties and Groups'!A$7,MEPs!E382='Parties and Groups'!B$7), AND(D382='Parties and Groups'!A$8,MEPs!E382='Parties and Groups'!B$8), AND(D382='Parties and Groups'!A$9,MEPs!E382='Parties and Groups'!B$9), AND(D382='Parties and Groups'!A$10,MEPs!E382='Parties and Groups'!B$10), AND(D382='Parties and Groups'!A$11,MEPs!E382='Parties and Groups'!B$11)),"Yes",IF(ISBLANK(D382),IF(E382="Non-attached Members","Non-attached","No party memb."),"No"))</f>
        <v>Yes</v>
      </c>
      <c r="G382" s="5" t="s">
        <v>8</v>
      </c>
    </row>
    <row r="383" spans="1:7">
      <c r="A383" t="s">
        <v>5</v>
      </c>
      <c r="B383" t="s">
        <v>498</v>
      </c>
      <c r="C383" t="s">
        <v>497</v>
      </c>
      <c r="D383" t="s">
        <v>1518</v>
      </c>
      <c r="E383" t="s">
        <v>9</v>
      </c>
      <c r="F383" t="str">
        <f>IF(OR(AND(D383='Parties and Groups'!A$2,MEPs!E383='Parties and Groups'!B$2), AND(D383='Parties and Groups'!A$3,MEPs!E383='Parties and Groups'!B$3), AND(D383='Parties and Groups'!A$4,MEPs!E383='Parties and Groups'!B$4), AND(D383='Parties and Groups'!A$5,MEPs!E383='Parties and Groups'!B$5), AND(D383='Parties and Groups'!A$6,MEPs!E383='Parties and Groups'!B$6), AND(D383='Parties and Groups'!A$7,MEPs!E383='Parties and Groups'!B$7), AND(D383='Parties and Groups'!A$8,MEPs!E383='Parties and Groups'!B$8), AND(D383='Parties and Groups'!A$9,MEPs!E383='Parties and Groups'!B$9), AND(D383='Parties and Groups'!A$10,MEPs!E383='Parties and Groups'!B$10), AND(D383='Parties and Groups'!A$11,MEPs!E383='Parties and Groups'!B$11)),"Yes",IF(ISBLANK(D383),IF(E383="Non-attached Members","Non-attached","No party memb."),"No"))</f>
        <v>Yes</v>
      </c>
      <c r="G383" s="5" t="s">
        <v>8</v>
      </c>
    </row>
    <row r="384" spans="1:7">
      <c r="A384" t="s">
        <v>5</v>
      </c>
      <c r="B384" t="s">
        <v>501</v>
      </c>
      <c r="C384" t="s">
        <v>500</v>
      </c>
      <c r="E384" t="s">
        <v>7</v>
      </c>
      <c r="F384" t="str">
        <f>IF(OR(AND(D384='Parties and Groups'!A$2,MEPs!E384='Parties and Groups'!B$2), AND(D384='Parties and Groups'!A$3,MEPs!E384='Parties and Groups'!B$3), AND(D384='Parties and Groups'!A$4,MEPs!E384='Parties and Groups'!B$4), AND(D384='Parties and Groups'!A$5,MEPs!E384='Parties and Groups'!B$5), AND(D384='Parties and Groups'!A$6,MEPs!E384='Parties and Groups'!B$6), AND(D384='Parties and Groups'!A$7,MEPs!E384='Parties and Groups'!B$7), AND(D384='Parties and Groups'!A$8,MEPs!E384='Parties and Groups'!B$8), AND(D384='Parties and Groups'!A$9,MEPs!E384='Parties and Groups'!B$9), AND(D384='Parties and Groups'!A$10,MEPs!E384='Parties and Groups'!B$10), AND(D384='Parties and Groups'!A$11,MEPs!E384='Parties and Groups'!B$11)),"Yes",IF(ISBLANK(D384),IF(E384="Non-attached Members","Non-attached","No party memb."),"No"))</f>
        <v>Non-attached</v>
      </c>
      <c r="G384" s="5" t="s">
        <v>6</v>
      </c>
    </row>
    <row r="385" spans="1:7">
      <c r="A385" t="s">
        <v>5</v>
      </c>
      <c r="B385" t="s">
        <v>502</v>
      </c>
      <c r="C385" t="s">
        <v>387</v>
      </c>
      <c r="D385" t="s">
        <v>1515</v>
      </c>
      <c r="E385" t="s">
        <v>12</v>
      </c>
      <c r="F385" t="str">
        <f>IF(OR(AND(D385='Parties and Groups'!A$2,MEPs!E385='Parties and Groups'!B$2), AND(D385='Parties and Groups'!A$3,MEPs!E385='Parties and Groups'!B$3), AND(D385='Parties and Groups'!A$4,MEPs!E385='Parties and Groups'!B$4), AND(D385='Parties and Groups'!A$5,MEPs!E385='Parties and Groups'!B$5), AND(D385='Parties and Groups'!A$6,MEPs!E385='Parties and Groups'!B$6), AND(D385='Parties and Groups'!A$7,MEPs!E385='Parties and Groups'!B$7), AND(D385='Parties and Groups'!A$8,MEPs!E385='Parties and Groups'!B$8), AND(D385='Parties and Groups'!A$9,MEPs!E385='Parties and Groups'!B$9), AND(D385='Parties and Groups'!A$10,MEPs!E385='Parties and Groups'!B$10), AND(D385='Parties and Groups'!A$11,MEPs!E385='Parties and Groups'!B$11)),"Yes",IF(ISBLANK(D385),IF(E385="Non-attached Members","Non-attached","No party memb."),"No"))</f>
        <v>Yes</v>
      </c>
      <c r="G385" s="5" t="s">
        <v>68</v>
      </c>
    </row>
    <row r="386" spans="1:7">
      <c r="A386" t="s">
        <v>5</v>
      </c>
      <c r="B386" t="s">
        <v>518</v>
      </c>
      <c r="C386" t="s">
        <v>517</v>
      </c>
      <c r="E386" t="s">
        <v>7</v>
      </c>
      <c r="F386" t="str">
        <f>IF(OR(AND(D386='Parties and Groups'!A$2,MEPs!E386='Parties and Groups'!B$2), AND(D386='Parties and Groups'!A$3,MEPs!E386='Parties and Groups'!B$3), AND(D386='Parties and Groups'!A$4,MEPs!E386='Parties and Groups'!B$4), AND(D386='Parties and Groups'!A$5,MEPs!E386='Parties and Groups'!B$5), AND(D386='Parties and Groups'!A$6,MEPs!E386='Parties and Groups'!B$6), AND(D386='Parties and Groups'!A$7,MEPs!E386='Parties and Groups'!B$7), AND(D386='Parties and Groups'!A$8,MEPs!E386='Parties and Groups'!B$8), AND(D386='Parties and Groups'!A$9,MEPs!E386='Parties and Groups'!B$9), AND(D386='Parties and Groups'!A$10,MEPs!E386='Parties and Groups'!B$10), AND(D386='Parties and Groups'!A$11,MEPs!E386='Parties and Groups'!B$11)),"Yes",IF(ISBLANK(D386),IF(E386="Non-attached Members","Non-attached","No party memb."),"No"))</f>
        <v>Non-attached</v>
      </c>
      <c r="G386" s="5" t="s">
        <v>6</v>
      </c>
    </row>
    <row r="387" spans="1:7">
      <c r="A387" t="s">
        <v>5</v>
      </c>
      <c r="B387" t="s">
        <v>1445</v>
      </c>
      <c r="C387" t="s">
        <v>524</v>
      </c>
      <c r="D387" t="s">
        <v>1518</v>
      </c>
      <c r="E387" t="s">
        <v>9</v>
      </c>
      <c r="F387" t="str">
        <f>IF(OR(AND(D387='Parties and Groups'!A$2,MEPs!E387='Parties and Groups'!B$2), AND(D387='Parties and Groups'!A$3,MEPs!E387='Parties and Groups'!B$3), AND(D387='Parties and Groups'!A$4,MEPs!E387='Parties and Groups'!B$4), AND(D387='Parties and Groups'!A$5,MEPs!E387='Parties and Groups'!B$5), AND(D387='Parties and Groups'!A$6,MEPs!E387='Parties and Groups'!B$6), AND(D387='Parties and Groups'!A$7,MEPs!E387='Parties and Groups'!B$7), AND(D387='Parties and Groups'!A$8,MEPs!E387='Parties and Groups'!B$8), AND(D387='Parties and Groups'!A$9,MEPs!E387='Parties and Groups'!B$9), AND(D387='Parties and Groups'!A$10,MEPs!E387='Parties and Groups'!B$10), AND(D387='Parties and Groups'!A$11,MEPs!E387='Parties and Groups'!B$11)),"Yes",IF(ISBLANK(D387),IF(E387="Non-attached Members","Non-attached","No party memb."),"No"))</f>
        <v>Yes</v>
      </c>
      <c r="G387" s="5" t="s">
        <v>8</v>
      </c>
    </row>
    <row r="388" spans="1:7">
      <c r="A388" t="s">
        <v>58</v>
      </c>
      <c r="B388" t="s">
        <v>1263</v>
      </c>
      <c r="C388" t="s">
        <v>1262</v>
      </c>
      <c r="E388" t="s">
        <v>24</v>
      </c>
      <c r="F388" t="str">
        <f>IF(OR(AND(D388='Parties and Groups'!A$2,MEPs!E388='Parties and Groups'!B$2), AND(D388='Parties and Groups'!A$3,MEPs!E388='Parties and Groups'!B$3), AND(D388='Parties and Groups'!A$4,MEPs!E388='Parties and Groups'!B$4), AND(D388='Parties and Groups'!A$5,MEPs!E388='Parties and Groups'!B$5), AND(D388='Parties and Groups'!A$6,MEPs!E388='Parties and Groups'!B$6), AND(D388='Parties and Groups'!A$7,MEPs!E388='Parties and Groups'!B$7), AND(D388='Parties and Groups'!A$8,MEPs!E388='Parties and Groups'!B$8), AND(D388='Parties and Groups'!A$9,MEPs!E388='Parties and Groups'!B$9), AND(D388='Parties and Groups'!A$10,MEPs!E388='Parties and Groups'!B$10), AND(D388='Parties and Groups'!A$11,MEPs!E388='Parties and Groups'!B$11)),"Yes",IF(ISBLANK(D388),IF(E388="Non-attached Members","Non-attached","No party memb."),"No"))</f>
        <v>No party memb.</v>
      </c>
      <c r="G388" s="5" t="s">
        <v>113</v>
      </c>
    </row>
    <row r="389" spans="1:7">
      <c r="A389" t="s">
        <v>5</v>
      </c>
      <c r="B389" t="s">
        <v>1448</v>
      </c>
      <c r="C389" t="s">
        <v>400</v>
      </c>
      <c r="D389" t="s">
        <v>1515</v>
      </c>
      <c r="E389" t="s">
        <v>12</v>
      </c>
      <c r="F389" t="str">
        <f>IF(OR(AND(D389='Parties and Groups'!A$2,MEPs!E389='Parties and Groups'!B$2), AND(D389='Parties and Groups'!A$3,MEPs!E389='Parties and Groups'!B$3), AND(D389='Parties and Groups'!A$4,MEPs!E389='Parties and Groups'!B$4), AND(D389='Parties and Groups'!A$5,MEPs!E389='Parties and Groups'!B$5), AND(D389='Parties and Groups'!A$6,MEPs!E389='Parties and Groups'!B$6), AND(D389='Parties and Groups'!A$7,MEPs!E389='Parties and Groups'!B$7), AND(D389='Parties and Groups'!A$8,MEPs!E389='Parties and Groups'!B$8), AND(D389='Parties and Groups'!A$9,MEPs!E389='Parties and Groups'!B$9), AND(D389='Parties and Groups'!A$10,MEPs!E389='Parties and Groups'!B$10), AND(D389='Parties and Groups'!A$11,MEPs!E389='Parties and Groups'!B$11)),"Yes",IF(ISBLANK(D389),IF(E389="Non-attached Members","Non-attached","No party memb."),"No"))</f>
        <v>Yes</v>
      </c>
      <c r="G389" s="5" t="s">
        <v>68</v>
      </c>
    </row>
    <row r="390" spans="1:7">
      <c r="A390" t="s">
        <v>5</v>
      </c>
      <c r="B390" t="s">
        <v>1447</v>
      </c>
      <c r="C390" t="s">
        <v>528</v>
      </c>
      <c r="D390" t="s">
        <v>1514</v>
      </c>
      <c r="E390" t="s">
        <v>2</v>
      </c>
      <c r="F390" t="str">
        <f>IF(OR(AND(D390='Parties and Groups'!A$2,MEPs!E390='Parties and Groups'!B$2), AND(D390='Parties and Groups'!A$3,MEPs!E390='Parties and Groups'!B$3), AND(D390='Parties and Groups'!A$4,MEPs!E390='Parties and Groups'!B$4), AND(D390='Parties and Groups'!A$5,MEPs!E390='Parties and Groups'!B$5), AND(D390='Parties and Groups'!A$6,MEPs!E390='Parties and Groups'!B$6), AND(D390='Parties and Groups'!A$7,MEPs!E390='Parties and Groups'!B$7), AND(D390='Parties and Groups'!A$8,MEPs!E390='Parties and Groups'!B$8), AND(D390='Parties and Groups'!A$9,MEPs!E390='Parties and Groups'!B$9), AND(D390='Parties and Groups'!A$10,MEPs!E390='Parties and Groups'!B$10), AND(D390='Parties and Groups'!A$11,MEPs!E390='Parties and Groups'!B$11)),"Yes",IF(ISBLANK(D390),IF(E390="Non-attached Members","Non-attached","No party memb."),"No"))</f>
        <v>Yes</v>
      </c>
      <c r="G390" s="5" t="s">
        <v>79</v>
      </c>
    </row>
    <row r="391" spans="1:7">
      <c r="A391" t="s">
        <v>5</v>
      </c>
      <c r="B391" t="s">
        <v>553</v>
      </c>
      <c r="C391" t="s">
        <v>552</v>
      </c>
      <c r="D391" t="s">
        <v>1518</v>
      </c>
      <c r="E391" t="s">
        <v>9</v>
      </c>
      <c r="F391" t="str">
        <f>IF(OR(AND(D391='Parties and Groups'!A$2,MEPs!E391='Parties and Groups'!B$2), AND(D391='Parties and Groups'!A$3,MEPs!E391='Parties and Groups'!B$3), AND(D391='Parties and Groups'!A$4,MEPs!E391='Parties and Groups'!B$4), AND(D391='Parties and Groups'!A$5,MEPs!E391='Parties and Groups'!B$5), AND(D391='Parties and Groups'!A$6,MEPs!E391='Parties and Groups'!B$6), AND(D391='Parties and Groups'!A$7,MEPs!E391='Parties and Groups'!B$7), AND(D391='Parties and Groups'!A$8,MEPs!E391='Parties and Groups'!B$8), AND(D391='Parties and Groups'!A$9,MEPs!E391='Parties and Groups'!B$9), AND(D391='Parties and Groups'!A$10,MEPs!E391='Parties and Groups'!B$10), AND(D391='Parties and Groups'!A$11,MEPs!E391='Parties and Groups'!B$11)),"Yes",IF(ISBLANK(D391),IF(E391="Non-attached Members","Non-attached","No party memb."),"No"))</f>
        <v>Yes</v>
      </c>
      <c r="G391" s="5" t="s">
        <v>8</v>
      </c>
    </row>
    <row r="392" spans="1:7">
      <c r="A392" t="s">
        <v>5</v>
      </c>
      <c r="B392" t="s">
        <v>555</v>
      </c>
      <c r="C392" t="s">
        <v>554</v>
      </c>
      <c r="D392" t="s">
        <v>1514</v>
      </c>
      <c r="E392" t="s">
        <v>2</v>
      </c>
      <c r="F392" t="str">
        <f>IF(OR(AND(D392='Parties and Groups'!A$2,MEPs!E392='Parties and Groups'!B$2), AND(D392='Parties and Groups'!A$3,MEPs!E392='Parties and Groups'!B$3), AND(D392='Parties and Groups'!A$4,MEPs!E392='Parties and Groups'!B$4), AND(D392='Parties and Groups'!A$5,MEPs!E392='Parties and Groups'!B$5), AND(D392='Parties and Groups'!A$6,MEPs!E392='Parties and Groups'!B$6), AND(D392='Parties and Groups'!A$7,MEPs!E392='Parties and Groups'!B$7), AND(D392='Parties and Groups'!A$8,MEPs!E392='Parties and Groups'!B$8), AND(D392='Parties and Groups'!A$9,MEPs!E392='Parties and Groups'!B$9), AND(D392='Parties and Groups'!A$10,MEPs!E392='Parties and Groups'!B$10), AND(D392='Parties and Groups'!A$11,MEPs!E392='Parties and Groups'!B$11)),"Yes",IF(ISBLANK(D392),IF(E392="Non-attached Members","Non-attached","No party memb."),"No"))</f>
        <v>Yes</v>
      </c>
      <c r="G392" s="5" t="s">
        <v>130</v>
      </c>
    </row>
    <row r="393" spans="1:7">
      <c r="A393" t="s">
        <v>5</v>
      </c>
      <c r="B393" t="s">
        <v>556</v>
      </c>
      <c r="C393" t="s">
        <v>441</v>
      </c>
      <c r="D393" t="s">
        <v>1518</v>
      </c>
      <c r="E393" t="s">
        <v>9</v>
      </c>
      <c r="F393" t="str">
        <f>IF(OR(AND(D393='Parties and Groups'!A$2,MEPs!E393='Parties and Groups'!B$2), AND(D393='Parties and Groups'!A$3,MEPs!E393='Parties and Groups'!B$3), AND(D393='Parties and Groups'!A$4,MEPs!E393='Parties and Groups'!B$4), AND(D393='Parties and Groups'!A$5,MEPs!E393='Parties and Groups'!B$5), AND(D393='Parties and Groups'!A$6,MEPs!E393='Parties and Groups'!B$6), AND(D393='Parties and Groups'!A$7,MEPs!E393='Parties and Groups'!B$7), AND(D393='Parties and Groups'!A$8,MEPs!E393='Parties and Groups'!B$8), AND(D393='Parties and Groups'!A$9,MEPs!E393='Parties and Groups'!B$9), AND(D393='Parties and Groups'!A$10,MEPs!E393='Parties and Groups'!B$10), AND(D393='Parties and Groups'!A$11,MEPs!E393='Parties and Groups'!B$11)),"Yes",IF(ISBLANK(D393),IF(E393="Non-attached Members","Non-attached","No party memb."),"No"))</f>
        <v>Yes</v>
      </c>
      <c r="G393" s="5" t="s">
        <v>8</v>
      </c>
    </row>
    <row r="394" spans="1:7">
      <c r="A394" t="s">
        <v>5</v>
      </c>
      <c r="B394" t="s">
        <v>578</v>
      </c>
      <c r="C394" t="s">
        <v>577</v>
      </c>
      <c r="E394" t="s">
        <v>7</v>
      </c>
      <c r="F394" t="str">
        <f>IF(OR(AND(D394='Parties and Groups'!A$2,MEPs!E394='Parties and Groups'!B$2), AND(D394='Parties and Groups'!A$3,MEPs!E394='Parties and Groups'!B$3), AND(D394='Parties and Groups'!A$4,MEPs!E394='Parties and Groups'!B$4), AND(D394='Parties and Groups'!A$5,MEPs!E394='Parties and Groups'!B$5), AND(D394='Parties and Groups'!A$6,MEPs!E394='Parties and Groups'!B$6), AND(D394='Parties and Groups'!A$7,MEPs!E394='Parties and Groups'!B$7), AND(D394='Parties and Groups'!A$8,MEPs!E394='Parties and Groups'!B$8), AND(D394='Parties and Groups'!A$9,MEPs!E394='Parties and Groups'!B$9), AND(D394='Parties and Groups'!A$10,MEPs!E394='Parties and Groups'!B$10), AND(D394='Parties and Groups'!A$11,MEPs!E394='Parties and Groups'!B$11)),"Yes",IF(ISBLANK(D394),IF(E394="Non-attached Members","Non-attached","No party memb."),"No"))</f>
        <v>Non-attached</v>
      </c>
      <c r="G394" s="5" t="s">
        <v>6</v>
      </c>
    </row>
    <row r="395" spans="1:7">
      <c r="A395" t="s">
        <v>5</v>
      </c>
      <c r="B395" t="s">
        <v>594</v>
      </c>
      <c r="C395" t="s">
        <v>593</v>
      </c>
      <c r="D395" t="s">
        <v>1515</v>
      </c>
      <c r="E395" t="s">
        <v>12</v>
      </c>
      <c r="F395" t="str">
        <f>IF(OR(AND(D395='Parties and Groups'!A$2,MEPs!E395='Parties and Groups'!B$2), AND(D395='Parties and Groups'!A$3,MEPs!E395='Parties and Groups'!B$3), AND(D395='Parties and Groups'!A$4,MEPs!E395='Parties and Groups'!B$4), AND(D395='Parties and Groups'!A$5,MEPs!E395='Parties and Groups'!B$5), AND(D395='Parties and Groups'!A$6,MEPs!E395='Parties and Groups'!B$6), AND(D395='Parties and Groups'!A$7,MEPs!E395='Parties and Groups'!B$7), AND(D395='Parties and Groups'!A$8,MEPs!E395='Parties and Groups'!B$8), AND(D395='Parties and Groups'!A$9,MEPs!E395='Parties and Groups'!B$9), AND(D395='Parties and Groups'!A$10,MEPs!E395='Parties and Groups'!B$10), AND(D395='Parties and Groups'!A$11,MEPs!E395='Parties and Groups'!B$11)),"Yes",IF(ISBLANK(D395),IF(E395="Non-attached Members","Non-attached","No party memb."),"No"))</f>
        <v>Yes</v>
      </c>
      <c r="G395" s="5" t="s">
        <v>68</v>
      </c>
    </row>
    <row r="396" spans="1:7">
      <c r="A396" t="s">
        <v>5</v>
      </c>
      <c r="B396" t="s">
        <v>596</v>
      </c>
      <c r="C396" t="s">
        <v>595</v>
      </c>
      <c r="E396" t="s">
        <v>7</v>
      </c>
      <c r="F396" t="str">
        <f>IF(OR(AND(D396='Parties and Groups'!A$2,MEPs!E396='Parties and Groups'!B$2), AND(D396='Parties and Groups'!A$3,MEPs!E396='Parties and Groups'!B$3), AND(D396='Parties and Groups'!A$4,MEPs!E396='Parties and Groups'!B$4), AND(D396='Parties and Groups'!A$5,MEPs!E396='Parties and Groups'!B$5), AND(D396='Parties and Groups'!A$6,MEPs!E396='Parties and Groups'!B$6), AND(D396='Parties and Groups'!A$7,MEPs!E396='Parties and Groups'!B$7), AND(D396='Parties and Groups'!A$8,MEPs!E396='Parties and Groups'!B$8), AND(D396='Parties and Groups'!A$9,MEPs!E396='Parties and Groups'!B$9), AND(D396='Parties and Groups'!A$10,MEPs!E396='Parties and Groups'!B$10), AND(D396='Parties and Groups'!A$11,MEPs!E396='Parties and Groups'!B$11)),"Yes",IF(ISBLANK(D396),IF(E396="Non-attached Members","Non-attached","No party memb."),"No"))</f>
        <v>Non-attached</v>
      </c>
      <c r="G396" s="5" t="s">
        <v>6</v>
      </c>
    </row>
    <row r="397" spans="1:7">
      <c r="A397" t="s">
        <v>5</v>
      </c>
      <c r="B397" t="s">
        <v>601</v>
      </c>
      <c r="C397" t="s">
        <v>439</v>
      </c>
      <c r="D397" t="s">
        <v>1522</v>
      </c>
      <c r="E397" t="s">
        <v>15</v>
      </c>
      <c r="F397" t="str">
        <f>IF(OR(AND(D397='Parties and Groups'!A$2,MEPs!E397='Parties and Groups'!B$2), AND(D397='Parties and Groups'!A$3,MEPs!E397='Parties and Groups'!B$3), AND(D397='Parties and Groups'!A$4,MEPs!E397='Parties and Groups'!B$4), AND(D397='Parties and Groups'!A$5,MEPs!E397='Parties and Groups'!B$5), AND(D397='Parties and Groups'!A$6,MEPs!E397='Parties and Groups'!B$6), AND(D397='Parties and Groups'!A$7,MEPs!E397='Parties and Groups'!B$7), AND(D397='Parties and Groups'!A$8,MEPs!E397='Parties and Groups'!B$8), AND(D397='Parties and Groups'!A$9,MEPs!E397='Parties and Groups'!B$9), AND(D397='Parties and Groups'!A$10,MEPs!E397='Parties and Groups'!B$10), AND(D397='Parties and Groups'!A$11,MEPs!E397='Parties and Groups'!B$11)),"Yes",IF(ISBLANK(D397),IF(E397="Non-attached Members","Non-attached","No party memb."),"No"))</f>
        <v>Yes</v>
      </c>
      <c r="G397" s="5" t="s">
        <v>78</v>
      </c>
    </row>
    <row r="398" spans="1:7">
      <c r="A398" t="s">
        <v>5</v>
      </c>
      <c r="B398" t="s">
        <v>602</v>
      </c>
      <c r="C398" t="s">
        <v>318</v>
      </c>
      <c r="D398" t="s">
        <v>1522</v>
      </c>
      <c r="E398" t="s">
        <v>15</v>
      </c>
      <c r="F398" t="str">
        <f>IF(OR(AND(D398='Parties and Groups'!A$2,MEPs!E398='Parties and Groups'!B$2), AND(D398='Parties and Groups'!A$3,MEPs!E398='Parties and Groups'!B$3), AND(D398='Parties and Groups'!A$4,MEPs!E398='Parties and Groups'!B$4), AND(D398='Parties and Groups'!A$5,MEPs!E398='Parties and Groups'!B$5), AND(D398='Parties and Groups'!A$6,MEPs!E398='Parties and Groups'!B$6), AND(D398='Parties and Groups'!A$7,MEPs!E398='Parties and Groups'!B$7), AND(D398='Parties and Groups'!A$8,MEPs!E398='Parties and Groups'!B$8), AND(D398='Parties and Groups'!A$9,MEPs!E398='Parties and Groups'!B$9), AND(D398='Parties and Groups'!A$10,MEPs!E398='Parties and Groups'!B$10), AND(D398='Parties and Groups'!A$11,MEPs!E398='Parties and Groups'!B$11)),"Yes",IF(ISBLANK(D398),IF(E398="Non-attached Members","Non-attached","No party memb."),"No"))</f>
        <v>Yes</v>
      </c>
      <c r="G398" s="5" t="s">
        <v>78</v>
      </c>
    </row>
    <row r="399" spans="1:7">
      <c r="A399" t="s">
        <v>5</v>
      </c>
      <c r="B399" t="s">
        <v>604</v>
      </c>
      <c r="C399" t="s">
        <v>603</v>
      </c>
      <c r="D399" t="s">
        <v>1522</v>
      </c>
      <c r="E399" t="s">
        <v>15</v>
      </c>
      <c r="F399" t="str">
        <f>IF(OR(AND(D399='Parties and Groups'!A$2,MEPs!E399='Parties and Groups'!B$2), AND(D399='Parties and Groups'!A$3,MEPs!E399='Parties and Groups'!B$3), AND(D399='Parties and Groups'!A$4,MEPs!E399='Parties and Groups'!B$4), AND(D399='Parties and Groups'!A$5,MEPs!E399='Parties and Groups'!B$5), AND(D399='Parties and Groups'!A$6,MEPs!E399='Parties and Groups'!B$6), AND(D399='Parties and Groups'!A$7,MEPs!E399='Parties and Groups'!B$7), AND(D399='Parties and Groups'!A$8,MEPs!E399='Parties and Groups'!B$8), AND(D399='Parties and Groups'!A$9,MEPs!E399='Parties and Groups'!B$9), AND(D399='Parties and Groups'!A$10,MEPs!E399='Parties and Groups'!B$10), AND(D399='Parties and Groups'!A$11,MEPs!E399='Parties and Groups'!B$11)),"Yes",IF(ISBLANK(D399),IF(E399="Non-attached Members","Non-attached","No party memb."),"No"))</f>
        <v>Yes</v>
      </c>
      <c r="G399" s="5" t="s">
        <v>78</v>
      </c>
    </row>
    <row r="400" spans="1:7">
      <c r="A400" t="s">
        <v>5</v>
      </c>
      <c r="B400" t="s">
        <v>627</v>
      </c>
      <c r="C400" t="s">
        <v>626</v>
      </c>
      <c r="E400" t="s">
        <v>7</v>
      </c>
      <c r="F400" t="str">
        <f>IF(OR(AND(D400='Parties and Groups'!A$2,MEPs!E400='Parties and Groups'!B$2), AND(D400='Parties and Groups'!A$3,MEPs!E400='Parties and Groups'!B$3), AND(D400='Parties and Groups'!A$4,MEPs!E400='Parties and Groups'!B$4), AND(D400='Parties and Groups'!A$5,MEPs!E400='Parties and Groups'!B$5), AND(D400='Parties and Groups'!A$6,MEPs!E400='Parties and Groups'!B$6), AND(D400='Parties and Groups'!A$7,MEPs!E400='Parties and Groups'!B$7), AND(D400='Parties and Groups'!A$8,MEPs!E400='Parties and Groups'!B$8), AND(D400='Parties and Groups'!A$9,MEPs!E400='Parties and Groups'!B$9), AND(D400='Parties and Groups'!A$10,MEPs!E400='Parties and Groups'!B$10), AND(D400='Parties and Groups'!A$11,MEPs!E400='Parties and Groups'!B$11)),"Yes",IF(ISBLANK(D400),IF(E400="Non-attached Members","Non-attached","No party memb."),"No"))</f>
        <v>Non-attached</v>
      </c>
      <c r="G400" s="5" t="s">
        <v>6</v>
      </c>
    </row>
    <row r="401" spans="1:7">
      <c r="A401" t="s">
        <v>5</v>
      </c>
      <c r="B401" t="s">
        <v>637</v>
      </c>
      <c r="C401" t="s">
        <v>636</v>
      </c>
      <c r="D401" t="s">
        <v>1518</v>
      </c>
      <c r="E401" t="s">
        <v>9</v>
      </c>
      <c r="F401" t="str">
        <f>IF(OR(AND(D401='Parties and Groups'!A$2,MEPs!E401='Parties and Groups'!B$2), AND(D401='Parties and Groups'!A$3,MEPs!E401='Parties and Groups'!B$3), AND(D401='Parties and Groups'!A$4,MEPs!E401='Parties and Groups'!B$4), AND(D401='Parties and Groups'!A$5,MEPs!E401='Parties and Groups'!B$5), AND(D401='Parties and Groups'!A$6,MEPs!E401='Parties and Groups'!B$6), AND(D401='Parties and Groups'!A$7,MEPs!E401='Parties and Groups'!B$7), AND(D401='Parties and Groups'!A$8,MEPs!E401='Parties and Groups'!B$8), AND(D401='Parties and Groups'!A$9,MEPs!E401='Parties and Groups'!B$9), AND(D401='Parties and Groups'!A$10,MEPs!E401='Parties and Groups'!B$10), AND(D401='Parties and Groups'!A$11,MEPs!E401='Parties and Groups'!B$11)),"Yes",IF(ISBLANK(D401),IF(E401="Non-attached Members","Non-attached","No party memb."),"No"))</f>
        <v>Yes</v>
      </c>
      <c r="G401" s="5" t="s">
        <v>8</v>
      </c>
    </row>
    <row r="402" spans="1:7">
      <c r="A402" t="s">
        <v>5</v>
      </c>
      <c r="B402" t="s">
        <v>652</v>
      </c>
      <c r="C402" t="s">
        <v>651</v>
      </c>
      <c r="E402" t="s">
        <v>7</v>
      </c>
      <c r="F402" t="str">
        <f>IF(OR(AND(D402='Parties and Groups'!A$2,MEPs!E402='Parties and Groups'!B$2), AND(D402='Parties and Groups'!A$3,MEPs!E402='Parties and Groups'!B$3), AND(D402='Parties and Groups'!A$4,MEPs!E402='Parties and Groups'!B$4), AND(D402='Parties and Groups'!A$5,MEPs!E402='Parties and Groups'!B$5), AND(D402='Parties and Groups'!A$6,MEPs!E402='Parties and Groups'!B$6), AND(D402='Parties and Groups'!A$7,MEPs!E402='Parties and Groups'!B$7), AND(D402='Parties and Groups'!A$8,MEPs!E402='Parties and Groups'!B$8), AND(D402='Parties and Groups'!A$9,MEPs!E402='Parties and Groups'!B$9), AND(D402='Parties and Groups'!A$10,MEPs!E402='Parties and Groups'!B$10), AND(D402='Parties and Groups'!A$11,MEPs!E402='Parties and Groups'!B$11)),"Yes",IF(ISBLANK(D402),IF(E402="Non-attached Members","Non-attached","No party memb."),"No"))</f>
        <v>Non-attached</v>
      </c>
      <c r="G402" s="5" t="s">
        <v>6</v>
      </c>
    </row>
    <row r="403" spans="1:7">
      <c r="A403" t="s">
        <v>5</v>
      </c>
      <c r="B403" t="s">
        <v>662</v>
      </c>
      <c r="C403" t="s">
        <v>661</v>
      </c>
      <c r="E403" t="s">
        <v>7</v>
      </c>
      <c r="F403" t="str">
        <f>IF(OR(AND(D403='Parties and Groups'!A$2,MEPs!E403='Parties and Groups'!B$2), AND(D403='Parties and Groups'!A$3,MEPs!E403='Parties and Groups'!B$3), AND(D403='Parties and Groups'!A$4,MEPs!E403='Parties and Groups'!B$4), AND(D403='Parties and Groups'!A$5,MEPs!E403='Parties and Groups'!B$5), AND(D403='Parties and Groups'!A$6,MEPs!E403='Parties and Groups'!B$6), AND(D403='Parties and Groups'!A$7,MEPs!E403='Parties and Groups'!B$7), AND(D403='Parties and Groups'!A$8,MEPs!E403='Parties and Groups'!B$8), AND(D403='Parties and Groups'!A$9,MEPs!E403='Parties and Groups'!B$9), AND(D403='Parties and Groups'!A$10,MEPs!E403='Parties and Groups'!B$10), AND(D403='Parties and Groups'!A$11,MEPs!E403='Parties and Groups'!B$11)),"Yes",IF(ISBLANK(D403),IF(E403="Non-attached Members","Non-attached","No party memb."),"No"))</f>
        <v>Non-attached</v>
      </c>
      <c r="G403" s="5" t="s">
        <v>6</v>
      </c>
    </row>
    <row r="404" spans="1:7">
      <c r="A404" t="s">
        <v>5</v>
      </c>
      <c r="B404" t="s">
        <v>681</v>
      </c>
      <c r="C404" t="s">
        <v>680</v>
      </c>
      <c r="D404" t="s">
        <v>1518</v>
      </c>
      <c r="E404" t="s">
        <v>9</v>
      </c>
      <c r="F404" t="str">
        <f>IF(OR(AND(D404='Parties and Groups'!A$2,MEPs!E404='Parties and Groups'!B$2), AND(D404='Parties and Groups'!A$3,MEPs!E404='Parties and Groups'!B$3), AND(D404='Parties and Groups'!A$4,MEPs!E404='Parties and Groups'!B$4), AND(D404='Parties and Groups'!A$5,MEPs!E404='Parties and Groups'!B$5), AND(D404='Parties and Groups'!A$6,MEPs!E404='Parties and Groups'!B$6), AND(D404='Parties and Groups'!A$7,MEPs!E404='Parties and Groups'!B$7), AND(D404='Parties and Groups'!A$8,MEPs!E404='Parties and Groups'!B$8), AND(D404='Parties and Groups'!A$9,MEPs!E404='Parties and Groups'!B$9), AND(D404='Parties and Groups'!A$10,MEPs!E404='Parties and Groups'!B$10), AND(D404='Parties and Groups'!A$11,MEPs!E404='Parties and Groups'!B$11)),"Yes",IF(ISBLANK(D404),IF(E404="Non-attached Members","Non-attached","No party memb."),"No"))</f>
        <v>Yes</v>
      </c>
      <c r="G404" s="5" t="s">
        <v>8</v>
      </c>
    </row>
    <row r="405" spans="1:7">
      <c r="A405" t="s">
        <v>5</v>
      </c>
      <c r="B405" t="s">
        <v>695</v>
      </c>
      <c r="C405" t="s">
        <v>694</v>
      </c>
      <c r="D405" t="s">
        <v>1515</v>
      </c>
      <c r="E405" t="s">
        <v>12</v>
      </c>
      <c r="F405" t="str">
        <f>IF(OR(AND(D405='Parties and Groups'!A$2,MEPs!E405='Parties and Groups'!B$2), AND(D405='Parties and Groups'!A$3,MEPs!E405='Parties and Groups'!B$3), AND(D405='Parties and Groups'!A$4,MEPs!E405='Parties and Groups'!B$4), AND(D405='Parties and Groups'!A$5,MEPs!E405='Parties and Groups'!B$5), AND(D405='Parties and Groups'!A$6,MEPs!E405='Parties and Groups'!B$6), AND(D405='Parties and Groups'!A$7,MEPs!E405='Parties and Groups'!B$7), AND(D405='Parties and Groups'!A$8,MEPs!E405='Parties and Groups'!B$8), AND(D405='Parties and Groups'!A$9,MEPs!E405='Parties and Groups'!B$9), AND(D405='Parties and Groups'!A$10,MEPs!E405='Parties and Groups'!B$10), AND(D405='Parties and Groups'!A$11,MEPs!E405='Parties and Groups'!B$11)),"Yes",IF(ISBLANK(D405),IF(E405="Non-attached Members","Non-attached","No party memb."),"No"))</f>
        <v>Yes</v>
      </c>
      <c r="G405" s="5" t="s">
        <v>68</v>
      </c>
    </row>
    <row r="406" spans="1:7">
      <c r="A406" t="s">
        <v>5</v>
      </c>
      <c r="B406" t="s">
        <v>893</v>
      </c>
      <c r="C406" t="s">
        <v>1470</v>
      </c>
      <c r="D406" t="s">
        <v>1518</v>
      </c>
      <c r="E406" t="s">
        <v>9</v>
      </c>
      <c r="F406" t="str">
        <f>IF(OR(AND(D406='Parties and Groups'!A$2,MEPs!E406='Parties and Groups'!B$2), AND(D406='Parties and Groups'!A$3,MEPs!E406='Parties and Groups'!B$3), AND(D406='Parties and Groups'!A$4,MEPs!E406='Parties and Groups'!B$4), AND(D406='Parties and Groups'!A$5,MEPs!E406='Parties and Groups'!B$5), AND(D406='Parties and Groups'!A$6,MEPs!E406='Parties and Groups'!B$6), AND(D406='Parties and Groups'!A$7,MEPs!E406='Parties and Groups'!B$7), AND(D406='Parties and Groups'!A$8,MEPs!E406='Parties and Groups'!B$8), AND(D406='Parties and Groups'!A$9,MEPs!E406='Parties and Groups'!B$9), AND(D406='Parties and Groups'!A$10,MEPs!E406='Parties and Groups'!B$10), AND(D406='Parties and Groups'!A$11,MEPs!E406='Parties and Groups'!B$11)),"Yes",IF(ISBLANK(D406),IF(E406="Non-attached Members","Non-attached","No party memb."),"No"))</f>
        <v>Yes</v>
      </c>
      <c r="G406" s="5" t="s">
        <v>8</v>
      </c>
    </row>
    <row r="407" spans="1:7">
      <c r="A407" t="s">
        <v>5</v>
      </c>
      <c r="B407" t="s">
        <v>922</v>
      </c>
      <c r="C407" t="s">
        <v>856</v>
      </c>
      <c r="D407" t="s">
        <v>1518</v>
      </c>
      <c r="E407" t="s">
        <v>9</v>
      </c>
      <c r="F407" t="str">
        <f>IF(OR(AND(D407='Parties and Groups'!A$2,MEPs!E407='Parties and Groups'!B$2), AND(D407='Parties and Groups'!A$3,MEPs!E407='Parties and Groups'!B$3), AND(D407='Parties and Groups'!A$4,MEPs!E407='Parties and Groups'!B$4), AND(D407='Parties and Groups'!A$5,MEPs!E407='Parties and Groups'!B$5), AND(D407='Parties and Groups'!A$6,MEPs!E407='Parties and Groups'!B$6), AND(D407='Parties and Groups'!A$7,MEPs!E407='Parties and Groups'!B$7), AND(D407='Parties and Groups'!A$8,MEPs!E407='Parties and Groups'!B$8), AND(D407='Parties and Groups'!A$9,MEPs!E407='Parties and Groups'!B$9), AND(D407='Parties and Groups'!A$10,MEPs!E407='Parties and Groups'!B$10), AND(D407='Parties and Groups'!A$11,MEPs!E407='Parties and Groups'!B$11)),"Yes",IF(ISBLANK(D407),IF(E407="Non-attached Members","Non-attached","No party memb."),"No"))</f>
        <v>Yes</v>
      </c>
      <c r="G407" s="5" t="s">
        <v>8</v>
      </c>
    </row>
    <row r="408" spans="1:7">
      <c r="A408" t="s">
        <v>5</v>
      </c>
      <c r="B408" t="s">
        <v>942</v>
      </c>
      <c r="C408" t="s">
        <v>941</v>
      </c>
      <c r="D408" t="s">
        <v>1515</v>
      </c>
      <c r="E408" t="s">
        <v>12</v>
      </c>
      <c r="F408" t="str">
        <f>IF(OR(AND(D408='Parties and Groups'!A$2,MEPs!E408='Parties and Groups'!B$2), AND(D408='Parties and Groups'!A$3,MEPs!E408='Parties and Groups'!B$3), AND(D408='Parties and Groups'!A$4,MEPs!E408='Parties and Groups'!B$4), AND(D408='Parties and Groups'!A$5,MEPs!E408='Parties and Groups'!B$5), AND(D408='Parties and Groups'!A$6,MEPs!E408='Parties and Groups'!B$6), AND(D408='Parties and Groups'!A$7,MEPs!E408='Parties and Groups'!B$7), AND(D408='Parties and Groups'!A$8,MEPs!E408='Parties and Groups'!B$8), AND(D408='Parties and Groups'!A$9,MEPs!E408='Parties and Groups'!B$9), AND(D408='Parties and Groups'!A$10,MEPs!E408='Parties and Groups'!B$10), AND(D408='Parties and Groups'!A$11,MEPs!E408='Parties and Groups'!B$11)),"Yes",IF(ISBLANK(D408),IF(E408="Non-attached Members","Non-attached","No party memb."),"No"))</f>
        <v>Yes</v>
      </c>
      <c r="G408" s="5" t="s">
        <v>68</v>
      </c>
    </row>
    <row r="409" spans="1:7">
      <c r="A409" t="s">
        <v>5</v>
      </c>
      <c r="B409" t="s">
        <v>961</v>
      </c>
      <c r="C409" t="s">
        <v>960</v>
      </c>
      <c r="D409" t="s">
        <v>1514</v>
      </c>
      <c r="E409" t="s">
        <v>2</v>
      </c>
      <c r="F409" t="str">
        <f>IF(OR(AND(D409='Parties and Groups'!A$2,MEPs!E409='Parties and Groups'!B$2), AND(D409='Parties and Groups'!A$3,MEPs!E409='Parties and Groups'!B$3), AND(D409='Parties and Groups'!A$4,MEPs!E409='Parties and Groups'!B$4), AND(D409='Parties and Groups'!A$5,MEPs!E409='Parties and Groups'!B$5), AND(D409='Parties and Groups'!A$6,MEPs!E409='Parties and Groups'!B$6), AND(D409='Parties and Groups'!A$7,MEPs!E409='Parties and Groups'!B$7), AND(D409='Parties and Groups'!A$8,MEPs!E409='Parties and Groups'!B$8), AND(D409='Parties and Groups'!A$9,MEPs!E409='Parties and Groups'!B$9), AND(D409='Parties and Groups'!A$10,MEPs!E409='Parties and Groups'!B$10), AND(D409='Parties and Groups'!A$11,MEPs!E409='Parties and Groups'!B$11)),"Yes",IF(ISBLANK(D409),IF(E409="Non-attached Members","Non-attached","No party memb."),"No"))</f>
        <v>Yes</v>
      </c>
      <c r="G409" s="5" t="s">
        <v>79</v>
      </c>
    </row>
    <row r="410" spans="1:7">
      <c r="A410" t="s">
        <v>5</v>
      </c>
      <c r="B410" t="s">
        <v>1002</v>
      </c>
      <c r="C410" t="s">
        <v>593</v>
      </c>
      <c r="D410" t="s">
        <v>1514</v>
      </c>
      <c r="E410" t="s">
        <v>2</v>
      </c>
      <c r="F410" t="str">
        <f>IF(OR(AND(D410='Parties and Groups'!A$2,MEPs!E410='Parties and Groups'!B$2), AND(D410='Parties and Groups'!A$3,MEPs!E410='Parties and Groups'!B$3), AND(D410='Parties and Groups'!A$4,MEPs!E410='Parties and Groups'!B$4), AND(D410='Parties and Groups'!A$5,MEPs!E410='Parties and Groups'!B$5), AND(D410='Parties and Groups'!A$6,MEPs!E410='Parties and Groups'!B$6), AND(D410='Parties and Groups'!A$7,MEPs!E410='Parties and Groups'!B$7), AND(D410='Parties and Groups'!A$8,MEPs!E410='Parties and Groups'!B$8), AND(D410='Parties and Groups'!A$9,MEPs!E410='Parties and Groups'!B$9), AND(D410='Parties and Groups'!A$10,MEPs!E410='Parties and Groups'!B$10), AND(D410='Parties and Groups'!A$11,MEPs!E410='Parties and Groups'!B$11)),"Yes",IF(ISBLANK(D410),IF(E410="Non-attached Members","Non-attached","No party memb."),"No"))</f>
        <v>Yes</v>
      </c>
      <c r="G410" s="5" t="s">
        <v>79</v>
      </c>
    </row>
    <row r="411" spans="1:7">
      <c r="A411" t="s">
        <v>5</v>
      </c>
      <c r="B411" t="s">
        <v>1015</v>
      </c>
      <c r="C411" t="s">
        <v>322</v>
      </c>
      <c r="D411" t="s">
        <v>1515</v>
      </c>
      <c r="E411" t="s">
        <v>12</v>
      </c>
      <c r="F411" t="str">
        <f>IF(OR(AND(D411='Parties and Groups'!A$2,MEPs!E411='Parties and Groups'!B$2), AND(D411='Parties and Groups'!A$3,MEPs!E411='Parties and Groups'!B$3), AND(D411='Parties and Groups'!A$4,MEPs!E411='Parties and Groups'!B$4), AND(D411='Parties and Groups'!A$5,MEPs!E411='Parties and Groups'!B$5), AND(D411='Parties and Groups'!A$6,MEPs!E411='Parties and Groups'!B$6), AND(D411='Parties and Groups'!A$7,MEPs!E411='Parties and Groups'!B$7), AND(D411='Parties and Groups'!A$8,MEPs!E411='Parties and Groups'!B$8), AND(D411='Parties and Groups'!A$9,MEPs!E411='Parties and Groups'!B$9), AND(D411='Parties and Groups'!A$10,MEPs!E411='Parties and Groups'!B$10), AND(D411='Parties and Groups'!A$11,MEPs!E411='Parties and Groups'!B$11)),"Yes",IF(ISBLANK(D411),IF(E411="Non-attached Members","Non-attached","No party memb."),"No"))</f>
        <v>Yes</v>
      </c>
      <c r="G411" s="5" t="s">
        <v>68</v>
      </c>
    </row>
    <row r="412" spans="1:7">
      <c r="A412" t="s">
        <v>5</v>
      </c>
      <c r="B412" t="s">
        <v>1067</v>
      </c>
      <c r="C412" t="s">
        <v>1066</v>
      </c>
      <c r="D412" t="s">
        <v>1518</v>
      </c>
      <c r="E412" t="s">
        <v>9</v>
      </c>
      <c r="F412" t="str">
        <f>IF(OR(AND(D412='Parties and Groups'!A$2,MEPs!E412='Parties and Groups'!B$2), AND(D412='Parties and Groups'!A$3,MEPs!E412='Parties and Groups'!B$3), AND(D412='Parties and Groups'!A$4,MEPs!E412='Parties and Groups'!B$4), AND(D412='Parties and Groups'!A$5,MEPs!E412='Parties and Groups'!B$5), AND(D412='Parties and Groups'!A$6,MEPs!E412='Parties and Groups'!B$6), AND(D412='Parties and Groups'!A$7,MEPs!E412='Parties and Groups'!B$7), AND(D412='Parties and Groups'!A$8,MEPs!E412='Parties and Groups'!B$8), AND(D412='Parties and Groups'!A$9,MEPs!E412='Parties and Groups'!B$9), AND(D412='Parties and Groups'!A$10,MEPs!E412='Parties and Groups'!B$10), AND(D412='Parties and Groups'!A$11,MEPs!E412='Parties and Groups'!B$11)),"Yes",IF(ISBLANK(D412),IF(E412="Non-attached Members","Non-attached","No party memb."),"No"))</f>
        <v>Yes</v>
      </c>
      <c r="G412" s="5" t="s">
        <v>8</v>
      </c>
    </row>
    <row r="413" spans="1:7">
      <c r="A413" t="s">
        <v>5</v>
      </c>
      <c r="B413" t="s">
        <v>1074</v>
      </c>
      <c r="C413" t="s">
        <v>1073</v>
      </c>
      <c r="D413" t="s">
        <v>1514</v>
      </c>
      <c r="E413" t="s">
        <v>2</v>
      </c>
      <c r="F413" t="str">
        <f>IF(OR(AND(D413='Parties and Groups'!A$2,MEPs!E413='Parties and Groups'!B$2), AND(D413='Parties and Groups'!A$3,MEPs!E413='Parties and Groups'!B$3), AND(D413='Parties and Groups'!A$4,MEPs!E413='Parties and Groups'!B$4), AND(D413='Parties and Groups'!A$5,MEPs!E413='Parties and Groups'!B$5), AND(D413='Parties and Groups'!A$6,MEPs!E413='Parties and Groups'!B$6), AND(D413='Parties and Groups'!A$7,MEPs!E413='Parties and Groups'!B$7), AND(D413='Parties and Groups'!A$8,MEPs!E413='Parties and Groups'!B$8), AND(D413='Parties and Groups'!A$9,MEPs!E413='Parties and Groups'!B$9), AND(D413='Parties and Groups'!A$10,MEPs!E413='Parties and Groups'!B$10), AND(D413='Parties and Groups'!A$11,MEPs!E413='Parties and Groups'!B$11)),"Yes",IF(ISBLANK(D413),IF(E413="Non-attached Members","Non-attached","No party memb."),"No"))</f>
        <v>Yes</v>
      </c>
      <c r="G413" s="5" t="s">
        <v>79</v>
      </c>
    </row>
    <row r="414" spans="1:7">
      <c r="A414" t="s">
        <v>5</v>
      </c>
      <c r="B414" t="s">
        <v>1078</v>
      </c>
      <c r="C414" t="s">
        <v>1077</v>
      </c>
      <c r="E414" t="s">
        <v>7</v>
      </c>
      <c r="F414" t="str">
        <f>IF(OR(AND(D414='Parties and Groups'!A$2,MEPs!E414='Parties and Groups'!B$2), AND(D414='Parties and Groups'!A$3,MEPs!E414='Parties and Groups'!B$3), AND(D414='Parties and Groups'!A$4,MEPs!E414='Parties and Groups'!B$4), AND(D414='Parties and Groups'!A$5,MEPs!E414='Parties and Groups'!B$5), AND(D414='Parties and Groups'!A$6,MEPs!E414='Parties and Groups'!B$6), AND(D414='Parties and Groups'!A$7,MEPs!E414='Parties and Groups'!B$7), AND(D414='Parties and Groups'!A$8,MEPs!E414='Parties and Groups'!B$8), AND(D414='Parties and Groups'!A$9,MEPs!E414='Parties and Groups'!B$9), AND(D414='Parties and Groups'!A$10,MEPs!E414='Parties and Groups'!B$10), AND(D414='Parties and Groups'!A$11,MEPs!E414='Parties and Groups'!B$11)),"Yes",IF(ISBLANK(D414),IF(E414="Non-attached Members","Non-attached","No party memb."),"No"))</f>
        <v>Non-attached</v>
      </c>
      <c r="G414" s="5" t="s">
        <v>6</v>
      </c>
    </row>
    <row r="415" spans="1:7">
      <c r="A415" t="s">
        <v>5</v>
      </c>
      <c r="B415" t="s">
        <v>1095</v>
      </c>
      <c r="C415" t="s">
        <v>1094</v>
      </c>
      <c r="D415" t="s">
        <v>1515</v>
      </c>
      <c r="E415" t="s">
        <v>12</v>
      </c>
      <c r="F415" t="str">
        <f>IF(OR(AND(D415='Parties and Groups'!A$2,MEPs!E415='Parties and Groups'!B$2), AND(D415='Parties and Groups'!A$3,MEPs!E415='Parties and Groups'!B$3), AND(D415='Parties and Groups'!A$4,MEPs!E415='Parties and Groups'!B$4), AND(D415='Parties and Groups'!A$5,MEPs!E415='Parties and Groups'!B$5), AND(D415='Parties and Groups'!A$6,MEPs!E415='Parties and Groups'!B$6), AND(D415='Parties and Groups'!A$7,MEPs!E415='Parties and Groups'!B$7), AND(D415='Parties and Groups'!A$8,MEPs!E415='Parties and Groups'!B$8), AND(D415='Parties and Groups'!A$9,MEPs!E415='Parties and Groups'!B$9), AND(D415='Parties and Groups'!A$10,MEPs!E415='Parties and Groups'!B$10), AND(D415='Parties and Groups'!A$11,MEPs!E415='Parties and Groups'!B$11)),"Yes",IF(ISBLANK(D415),IF(E415="Non-attached Members","Non-attached","No party memb."),"No"))</f>
        <v>Yes</v>
      </c>
      <c r="G415" s="5" t="s">
        <v>68</v>
      </c>
    </row>
    <row r="416" spans="1:7">
      <c r="A416" t="s">
        <v>5</v>
      </c>
      <c r="B416" t="s">
        <v>1102</v>
      </c>
      <c r="C416" t="s">
        <v>1101</v>
      </c>
      <c r="E416" t="s">
        <v>7</v>
      </c>
      <c r="F416" t="str">
        <f>IF(OR(AND(D416='Parties and Groups'!A$2,MEPs!E416='Parties and Groups'!B$2), AND(D416='Parties and Groups'!A$3,MEPs!E416='Parties and Groups'!B$3), AND(D416='Parties and Groups'!A$4,MEPs!E416='Parties and Groups'!B$4), AND(D416='Parties and Groups'!A$5,MEPs!E416='Parties and Groups'!B$5), AND(D416='Parties and Groups'!A$6,MEPs!E416='Parties and Groups'!B$6), AND(D416='Parties and Groups'!A$7,MEPs!E416='Parties and Groups'!B$7), AND(D416='Parties and Groups'!A$8,MEPs!E416='Parties and Groups'!B$8), AND(D416='Parties and Groups'!A$9,MEPs!E416='Parties and Groups'!B$9), AND(D416='Parties and Groups'!A$10,MEPs!E416='Parties and Groups'!B$10), AND(D416='Parties and Groups'!A$11,MEPs!E416='Parties and Groups'!B$11)),"Yes",IF(ISBLANK(D416),IF(E416="Non-attached Members","Non-attached","No party memb."),"No"))</f>
        <v>Non-attached</v>
      </c>
      <c r="G416" s="5" t="s">
        <v>6</v>
      </c>
    </row>
    <row r="417" spans="1:7">
      <c r="A417" t="s">
        <v>21</v>
      </c>
      <c r="B417" t="s">
        <v>365</v>
      </c>
      <c r="C417" t="s">
        <v>364</v>
      </c>
      <c r="E417" t="s">
        <v>24</v>
      </c>
      <c r="F417" t="str">
        <f>IF(OR(AND(D417='Parties and Groups'!A$2,MEPs!E417='Parties and Groups'!B$2), AND(D417='Parties and Groups'!A$3,MEPs!E417='Parties and Groups'!B$3), AND(D417='Parties and Groups'!A$4,MEPs!E417='Parties and Groups'!B$4), AND(D417='Parties and Groups'!A$5,MEPs!E417='Parties and Groups'!B$5), AND(D417='Parties and Groups'!A$6,MEPs!E417='Parties and Groups'!B$6), AND(D417='Parties and Groups'!A$7,MEPs!E417='Parties and Groups'!B$7), AND(D417='Parties and Groups'!A$8,MEPs!E417='Parties and Groups'!B$8), AND(D417='Parties and Groups'!A$9,MEPs!E417='Parties and Groups'!B$9), AND(D417='Parties and Groups'!A$10,MEPs!E417='Parties and Groups'!B$10), AND(D417='Parties and Groups'!A$11,MEPs!E417='Parties and Groups'!B$11)),"Yes",IF(ISBLANK(D417),IF(E417="Non-attached Members","Non-attached","No party memb."),"No"))</f>
        <v>No party memb.</v>
      </c>
      <c r="G417" s="5" t="s">
        <v>84</v>
      </c>
    </row>
    <row r="418" spans="1:7">
      <c r="A418" t="s">
        <v>5</v>
      </c>
      <c r="B418" t="s">
        <v>1124</v>
      </c>
      <c r="C418" t="s">
        <v>329</v>
      </c>
      <c r="D418" t="s">
        <v>1522</v>
      </c>
      <c r="E418" t="s">
        <v>15</v>
      </c>
      <c r="F418" t="str">
        <f>IF(OR(AND(D418='Parties and Groups'!A$2,MEPs!E418='Parties and Groups'!B$2), AND(D418='Parties and Groups'!A$3,MEPs!E418='Parties and Groups'!B$3), AND(D418='Parties and Groups'!A$4,MEPs!E418='Parties and Groups'!B$4), AND(D418='Parties and Groups'!A$5,MEPs!E418='Parties and Groups'!B$5), AND(D418='Parties and Groups'!A$6,MEPs!E418='Parties and Groups'!B$6), AND(D418='Parties and Groups'!A$7,MEPs!E418='Parties and Groups'!B$7), AND(D418='Parties and Groups'!A$8,MEPs!E418='Parties and Groups'!B$8), AND(D418='Parties and Groups'!A$9,MEPs!E418='Parties and Groups'!B$9), AND(D418='Parties and Groups'!A$10,MEPs!E418='Parties and Groups'!B$10), AND(D418='Parties and Groups'!A$11,MEPs!E418='Parties and Groups'!B$11)),"Yes",IF(ISBLANK(D418),IF(E418="Non-attached Members","Non-attached","No party memb."),"No"))</f>
        <v>Yes</v>
      </c>
      <c r="G418" s="5" t="s">
        <v>78</v>
      </c>
    </row>
    <row r="419" spans="1:7">
      <c r="A419" t="s">
        <v>5</v>
      </c>
      <c r="B419" t="s">
        <v>1137</v>
      </c>
      <c r="C419" t="s">
        <v>1136</v>
      </c>
      <c r="D419" t="s">
        <v>1518</v>
      </c>
      <c r="E419" t="s">
        <v>9</v>
      </c>
      <c r="F419" t="str">
        <f>IF(OR(AND(D419='Parties and Groups'!A$2,MEPs!E419='Parties and Groups'!B$2), AND(D419='Parties and Groups'!A$3,MEPs!E419='Parties and Groups'!B$3), AND(D419='Parties and Groups'!A$4,MEPs!E419='Parties and Groups'!B$4), AND(D419='Parties and Groups'!A$5,MEPs!E419='Parties and Groups'!B$5), AND(D419='Parties and Groups'!A$6,MEPs!E419='Parties and Groups'!B$6), AND(D419='Parties and Groups'!A$7,MEPs!E419='Parties and Groups'!B$7), AND(D419='Parties and Groups'!A$8,MEPs!E419='Parties and Groups'!B$8), AND(D419='Parties and Groups'!A$9,MEPs!E419='Parties and Groups'!B$9), AND(D419='Parties and Groups'!A$10,MEPs!E419='Parties and Groups'!B$10), AND(D419='Parties and Groups'!A$11,MEPs!E419='Parties and Groups'!B$11)),"Yes",IF(ISBLANK(D419),IF(E419="Non-attached Members","Non-attached","No party memb."),"No"))</f>
        <v>Yes</v>
      </c>
      <c r="G419" s="5" t="s">
        <v>8</v>
      </c>
    </row>
    <row r="420" spans="1:7">
      <c r="A420" t="s">
        <v>5</v>
      </c>
      <c r="B420" t="s">
        <v>1151</v>
      </c>
      <c r="C420" t="s">
        <v>1491</v>
      </c>
      <c r="D420" t="s">
        <v>1518</v>
      </c>
      <c r="E420" t="s">
        <v>9</v>
      </c>
      <c r="F420" t="str">
        <f>IF(OR(AND(D420='Parties and Groups'!A$2,MEPs!E420='Parties and Groups'!B$2), AND(D420='Parties and Groups'!A$3,MEPs!E420='Parties and Groups'!B$3), AND(D420='Parties and Groups'!A$4,MEPs!E420='Parties and Groups'!B$4), AND(D420='Parties and Groups'!A$5,MEPs!E420='Parties and Groups'!B$5), AND(D420='Parties and Groups'!A$6,MEPs!E420='Parties and Groups'!B$6), AND(D420='Parties and Groups'!A$7,MEPs!E420='Parties and Groups'!B$7), AND(D420='Parties and Groups'!A$8,MEPs!E420='Parties and Groups'!B$8), AND(D420='Parties and Groups'!A$9,MEPs!E420='Parties and Groups'!B$9), AND(D420='Parties and Groups'!A$10,MEPs!E420='Parties and Groups'!B$10), AND(D420='Parties and Groups'!A$11,MEPs!E420='Parties and Groups'!B$11)),"Yes",IF(ISBLANK(D420),IF(E420="Non-attached Members","Non-attached","No party memb."),"No"))</f>
        <v>Yes</v>
      </c>
      <c r="G420" s="5" t="s">
        <v>8</v>
      </c>
    </row>
    <row r="421" spans="1:7">
      <c r="A421" t="s">
        <v>5</v>
      </c>
      <c r="B421" t="s">
        <v>1160</v>
      </c>
      <c r="C421" t="s">
        <v>1159</v>
      </c>
      <c r="D421" t="s">
        <v>1515</v>
      </c>
      <c r="E421" t="s">
        <v>12</v>
      </c>
      <c r="F421" t="str">
        <f>IF(OR(AND(D421='Parties and Groups'!A$2,MEPs!E421='Parties and Groups'!B$2), AND(D421='Parties and Groups'!A$3,MEPs!E421='Parties and Groups'!B$3), AND(D421='Parties and Groups'!A$4,MEPs!E421='Parties and Groups'!B$4), AND(D421='Parties and Groups'!A$5,MEPs!E421='Parties and Groups'!B$5), AND(D421='Parties and Groups'!A$6,MEPs!E421='Parties and Groups'!B$6), AND(D421='Parties and Groups'!A$7,MEPs!E421='Parties and Groups'!B$7), AND(D421='Parties and Groups'!A$8,MEPs!E421='Parties and Groups'!B$8), AND(D421='Parties and Groups'!A$9,MEPs!E421='Parties and Groups'!B$9), AND(D421='Parties and Groups'!A$10,MEPs!E421='Parties and Groups'!B$10), AND(D421='Parties and Groups'!A$11,MEPs!E421='Parties and Groups'!B$11)),"Yes",IF(ISBLANK(D421),IF(E421="Non-attached Members","Non-attached","No party memb."),"No"))</f>
        <v>Yes</v>
      </c>
      <c r="G421" s="5" t="s">
        <v>68</v>
      </c>
    </row>
    <row r="422" spans="1:7">
      <c r="A422" t="s">
        <v>5</v>
      </c>
      <c r="B422" t="s">
        <v>1167</v>
      </c>
      <c r="C422" t="s">
        <v>1166</v>
      </c>
      <c r="E422" t="s">
        <v>7</v>
      </c>
      <c r="F422" t="str">
        <f>IF(OR(AND(D422='Parties and Groups'!A$2,MEPs!E422='Parties and Groups'!B$2), AND(D422='Parties and Groups'!A$3,MEPs!E422='Parties and Groups'!B$3), AND(D422='Parties and Groups'!A$4,MEPs!E422='Parties and Groups'!B$4), AND(D422='Parties and Groups'!A$5,MEPs!E422='Parties and Groups'!B$5), AND(D422='Parties and Groups'!A$6,MEPs!E422='Parties and Groups'!B$6), AND(D422='Parties and Groups'!A$7,MEPs!E422='Parties and Groups'!B$7), AND(D422='Parties and Groups'!A$8,MEPs!E422='Parties and Groups'!B$8), AND(D422='Parties and Groups'!A$9,MEPs!E422='Parties and Groups'!B$9), AND(D422='Parties and Groups'!A$10,MEPs!E422='Parties and Groups'!B$10), AND(D422='Parties and Groups'!A$11,MEPs!E422='Parties and Groups'!B$11)),"Yes",IF(ISBLANK(D422),IF(E422="Non-attached Members","Non-attached","No party memb."),"No"))</f>
        <v>Non-attached</v>
      </c>
      <c r="G422" s="5" t="s">
        <v>6</v>
      </c>
    </row>
    <row r="423" spans="1:7">
      <c r="A423" t="s">
        <v>5</v>
      </c>
      <c r="B423" t="s">
        <v>1186</v>
      </c>
      <c r="C423" t="s">
        <v>1185</v>
      </c>
      <c r="D423" t="s">
        <v>1514</v>
      </c>
      <c r="E423" t="s">
        <v>2</v>
      </c>
      <c r="F423" t="str">
        <f>IF(OR(AND(D423='Parties and Groups'!A$2,MEPs!E423='Parties and Groups'!B$2), AND(D423='Parties and Groups'!A$3,MEPs!E423='Parties and Groups'!B$3), AND(D423='Parties and Groups'!A$4,MEPs!E423='Parties and Groups'!B$4), AND(D423='Parties and Groups'!A$5,MEPs!E423='Parties and Groups'!B$5), AND(D423='Parties and Groups'!A$6,MEPs!E423='Parties and Groups'!B$6), AND(D423='Parties and Groups'!A$7,MEPs!E423='Parties and Groups'!B$7), AND(D423='Parties and Groups'!A$8,MEPs!E423='Parties and Groups'!B$8), AND(D423='Parties and Groups'!A$9,MEPs!E423='Parties and Groups'!B$9), AND(D423='Parties and Groups'!A$10,MEPs!E423='Parties and Groups'!B$10), AND(D423='Parties and Groups'!A$11,MEPs!E423='Parties and Groups'!B$11)),"Yes",IF(ISBLANK(D423),IF(E423="Non-attached Members","Non-attached","No party memb."),"No"))</f>
        <v>Yes</v>
      </c>
      <c r="G423" s="5" t="s">
        <v>79</v>
      </c>
    </row>
    <row r="424" spans="1:7">
      <c r="A424" t="s">
        <v>5</v>
      </c>
      <c r="B424" t="s">
        <v>1193</v>
      </c>
      <c r="C424" t="s">
        <v>1005</v>
      </c>
      <c r="D424" t="s">
        <v>1518</v>
      </c>
      <c r="E424" t="s">
        <v>9</v>
      </c>
      <c r="F424" t="str">
        <f>IF(OR(AND(D424='Parties and Groups'!A$2,MEPs!E424='Parties and Groups'!B$2), AND(D424='Parties and Groups'!A$3,MEPs!E424='Parties and Groups'!B$3), AND(D424='Parties and Groups'!A$4,MEPs!E424='Parties and Groups'!B$4), AND(D424='Parties and Groups'!A$5,MEPs!E424='Parties and Groups'!B$5), AND(D424='Parties and Groups'!A$6,MEPs!E424='Parties and Groups'!B$6), AND(D424='Parties and Groups'!A$7,MEPs!E424='Parties and Groups'!B$7), AND(D424='Parties and Groups'!A$8,MEPs!E424='Parties and Groups'!B$8), AND(D424='Parties and Groups'!A$9,MEPs!E424='Parties and Groups'!B$9), AND(D424='Parties and Groups'!A$10,MEPs!E424='Parties and Groups'!B$10), AND(D424='Parties and Groups'!A$11,MEPs!E424='Parties and Groups'!B$11)),"Yes",IF(ISBLANK(D424),IF(E424="Non-attached Members","Non-attached","No party memb."),"No"))</f>
        <v>Yes</v>
      </c>
      <c r="G424" s="5" t="s">
        <v>8</v>
      </c>
    </row>
    <row r="425" spans="1:7">
      <c r="A425" t="s">
        <v>5</v>
      </c>
      <c r="B425" t="s">
        <v>1198</v>
      </c>
      <c r="C425" t="s">
        <v>1498</v>
      </c>
      <c r="D425" t="s">
        <v>1515</v>
      </c>
      <c r="E425" t="s">
        <v>12</v>
      </c>
      <c r="F425" t="str">
        <f>IF(OR(AND(D425='Parties and Groups'!A$2,MEPs!E425='Parties and Groups'!B$2), AND(D425='Parties and Groups'!A$3,MEPs!E425='Parties and Groups'!B$3), AND(D425='Parties and Groups'!A$4,MEPs!E425='Parties and Groups'!B$4), AND(D425='Parties and Groups'!A$5,MEPs!E425='Parties and Groups'!B$5), AND(D425='Parties and Groups'!A$6,MEPs!E425='Parties and Groups'!B$6), AND(D425='Parties and Groups'!A$7,MEPs!E425='Parties and Groups'!B$7), AND(D425='Parties and Groups'!A$8,MEPs!E425='Parties and Groups'!B$8), AND(D425='Parties and Groups'!A$9,MEPs!E425='Parties and Groups'!B$9), AND(D425='Parties and Groups'!A$10,MEPs!E425='Parties and Groups'!B$10), AND(D425='Parties and Groups'!A$11,MEPs!E425='Parties and Groups'!B$11)),"Yes",IF(ISBLANK(D425),IF(E425="Non-attached Members","Non-attached","No party memb."),"No"))</f>
        <v>Yes</v>
      </c>
      <c r="G425" s="5" t="s">
        <v>68</v>
      </c>
    </row>
    <row r="426" spans="1:7">
      <c r="A426" t="s">
        <v>5</v>
      </c>
      <c r="B426" t="s">
        <v>1235</v>
      </c>
      <c r="C426" t="s">
        <v>1185</v>
      </c>
      <c r="D426" t="s">
        <v>1515</v>
      </c>
      <c r="E426" t="s">
        <v>12</v>
      </c>
      <c r="F426" t="str">
        <f>IF(OR(AND(D426='Parties and Groups'!A$2,MEPs!E426='Parties and Groups'!B$2), AND(D426='Parties and Groups'!A$3,MEPs!E426='Parties and Groups'!B$3), AND(D426='Parties and Groups'!A$4,MEPs!E426='Parties and Groups'!B$4), AND(D426='Parties and Groups'!A$5,MEPs!E426='Parties and Groups'!B$5), AND(D426='Parties and Groups'!A$6,MEPs!E426='Parties and Groups'!B$6), AND(D426='Parties and Groups'!A$7,MEPs!E426='Parties and Groups'!B$7), AND(D426='Parties and Groups'!A$8,MEPs!E426='Parties and Groups'!B$8), AND(D426='Parties and Groups'!A$9,MEPs!E426='Parties and Groups'!B$9), AND(D426='Parties and Groups'!A$10,MEPs!E426='Parties and Groups'!B$10), AND(D426='Parties and Groups'!A$11,MEPs!E426='Parties and Groups'!B$11)),"Yes",IF(ISBLANK(D426),IF(E426="Non-attached Members","Non-attached","No party memb."),"No"))</f>
        <v>Yes</v>
      </c>
      <c r="G426" s="5" t="s">
        <v>68</v>
      </c>
    </row>
    <row r="427" spans="1:7">
      <c r="A427" t="s">
        <v>5</v>
      </c>
      <c r="B427" t="s">
        <v>1237</v>
      </c>
      <c r="C427" t="s">
        <v>1236</v>
      </c>
      <c r="D427" t="s">
        <v>1518</v>
      </c>
      <c r="E427" t="s">
        <v>9</v>
      </c>
      <c r="F427" t="str">
        <f>IF(OR(AND(D427='Parties and Groups'!A$2,MEPs!E427='Parties and Groups'!B$2), AND(D427='Parties and Groups'!A$3,MEPs!E427='Parties and Groups'!B$3), AND(D427='Parties and Groups'!A$4,MEPs!E427='Parties and Groups'!B$4), AND(D427='Parties and Groups'!A$5,MEPs!E427='Parties and Groups'!B$5), AND(D427='Parties and Groups'!A$6,MEPs!E427='Parties and Groups'!B$6), AND(D427='Parties and Groups'!A$7,MEPs!E427='Parties and Groups'!B$7), AND(D427='Parties and Groups'!A$8,MEPs!E427='Parties and Groups'!B$8), AND(D427='Parties and Groups'!A$9,MEPs!E427='Parties and Groups'!B$9), AND(D427='Parties and Groups'!A$10,MEPs!E427='Parties and Groups'!B$10), AND(D427='Parties and Groups'!A$11,MEPs!E427='Parties and Groups'!B$11)),"Yes",IF(ISBLANK(D427),IF(E427="Non-attached Members","Non-attached","No party memb."),"No"))</f>
        <v>Yes</v>
      </c>
      <c r="G427" s="5" t="s">
        <v>8</v>
      </c>
    </row>
    <row r="428" spans="1:7">
      <c r="A428" t="s">
        <v>5</v>
      </c>
      <c r="B428" t="s">
        <v>1248</v>
      </c>
      <c r="C428" t="s">
        <v>603</v>
      </c>
      <c r="D428" t="s">
        <v>1522</v>
      </c>
      <c r="E428" t="s">
        <v>15</v>
      </c>
      <c r="F428" t="str">
        <f>IF(OR(AND(D428='Parties and Groups'!A$2,MEPs!E428='Parties and Groups'!B$2), AND(D428='Parties and Groups'!A$3,MEPs!E428='Parties and Groups'!B$3), AND(D428='Parties and Groups'!A$4,MEPs!E428='Parties and Groups'!B$4), AND(D428='Parties and Groups'!A$5,MEPs!E428='Parties and Groups'!B$5), AND(D428='Parties and Groups'!A$6,MEPs!E428='Parties and Groups'!B$6), AND(D428='Parties and Groups'!A$7,MEPs!E428='Parties and Groups'!B$7), AND(D428='Parties and Groups'!A$8,MEPs!E428='Parties and Groups'!B$8), AND(D428='Parties and Groups'!A$9,MEPs!E428='Parties and Groups'!B$9), AND(D428='Parties and Groups'!A$10,MEPs!E428='Parties and Groups'!B$10), AND(D428='Parties and Groups'!A$11,MEPs!E428='Parties and Groups'!B$11)),"Yes",IF(ISBLANK(D428),IF(E428="Non-attached Members","Non-attached","No party memb."),"No"))</f>
        <v>Yes</v>
      </c>
      <c r="G428" s="5" t="s">
        <v>78</v>
      </c>
    </row>
    <row r="429" spans="1:7">
      <c r="A429" t="s">
        <v>5</v>
      </c>
      <c r="B429" t="s">
        <v>1264</v>
      </c>
      <c r="C429" t="s">
        <v>929</v>
      </c>
      <c r="D429" t="s">
        <v>1514</v>
      </c>
      <c r="E429" t="s">
        <v>2</v>
      </c>
      <c r="F429" t="str">
        <f>IF(OR(AND(D429='Parties and Groups'!A$2,MEPs!E429='Parties and Groups'!B$2), AND(D429='Parties and Groups'!A$3,MEPs!E429='Parties and Groups'!B$3), AND(D429='Parties and Groups'!A$4,MEPs!E429='Parties and Groups'!B$4), AND(D429='Parties and Groups'!A$5,MEPs!E429='Parties and Groups'!B$5), AND(D429='Parties and Groups'!A$6,MEPs!E429='Parties and Groups'!B$6), AND(D429='Parties and Groups'!A$7,MEPs!E429='Parties and Groups'!B$7), AND(D429='Parties and Groups'!A$8,MEPs!E429='Parties and Groups'!B$8), AND(D429='Parties and Groups'!A$9,MEPs!E429='Parties and Groups'!B$9), AND(D429='Parties and Groups'!A$10,MEPs!E429='Parties and Groups'!B$10), AND(D429='Parties and Groups'!A$11,MEPs!E429='Parties and Groups'!B$11)),"Yes",IF(ISBLANK(D429),IF(E429="Non-attached Members","Non-attached","No party memb."),"No"))</f>
        <v>Yes</v>
      </c>
      <c r="G429" s="5" t="s">
        <v>79</v>
      </c>
    </row>
    <row r="430" spans="1:7">
      <c r="A430" t="s">
        <v>5</v>
      </c>
      <c r="B430" t="s">
        <v>1271</v>
      </c>
      <c r="C430" t="s">
        <v>1270</v>
      </c>
      <c r="D430" t="s">
        <v>1518</v>
      </c>
      <c r="E430" t="s">
        <v>9</v>
      </c>
      <c r="F430" t="str">
        <f>IF(OR(AND(D430='Parties and Groups'!A$2,MEPs!E430='Parties and Groups'!B$2), AND(D430='Parties and Groups'!A$3,MEPs!E430='Parties and Groups'!B$3), AND(D430='Parties and Groups'!A$4,MEPs!E430='Parties and Groups'!B$4), AND(D430='Parties and Groups'!A$5,MEPs!E430='Parties and Groups'!B$5), AND(D430='Parties and Groups'!A$6,MEPs!E430='Parties and Groups'!B$6), AND(D430='Parties and Groups'!A$7,MEPs!E430='Parties and Groups'!B$7), AND(D430='Parties and Groups'!A$8,MEPs!E430='Parties and Groups'!B$8), AND(D430='Parties and Groups'!A$9,MEPs!E430='Parties and Groups'!B$9), AND(D430='Parties and Groups'!A$10,MEPs!E430='Parties and Groups'!B$10), AND(D430='Parties and Groups'!A$11,MEPs!E430='Parties and Groups'!B$11)),"Yes",IF(ISBLANK(D430),IF(E430="Non-attached Members","Non-attached","No party memb."),"No"))</f>
        <v>Yes</v>
      </c>
      <c r="G430" s="5" t="s">
        <v>8</v>
      </c>
    </row>
    <row r="431" spans="1:7">
      <c r="A431" t="s">
        <v>5</v>
      </c>
      <c r="B431" t="s">
        <v>1283</v>
      </c>
      <c r="C431" t="s">
        <v>1282</v>
      </c>
      <c r="D431" t="s">
        <v>1515</v>
      </c>
      <c r="E431" t="s">
        <v>12</v>
      </c>
      <c r="F431" t="str">
        <f>IF(OR(AND(D431='Parties and Groups'!A$2,MEPs!E431='Parties and Groups'!B$2), AND(D431='Parties and Groups'!A$3,MEPs!E431='Parties and Groups'!B$3), AND(D431='Parties and Groups'!A$4,MEPs!E431='Parties and Groups'!B$4), AND(D431='Parties and Groups'!A$5,MEPs!E431='Parties and Groups'!B$5), AND(D431='Parties and Groups'!A$6,MEPs!E431='Parties and Groups'!B$6), AND(D431='Parties and Groups'!A$7,MEPs!E431='Parties and Groups'!B$7), AND(D431='Parties and Groups'!A$8,MEPs!E431='Parties and Groups'!B$8), AND(D431='Parties and Groups'!A$9,MEPs!E431='Parties and Groups'!B$9), AND(D431='Parties and Groups'!A$10,MEPs!E431='Parties and Groups'!B$10), AND(D431='Parties and Groups'!A$11,MEPs!E431='Parties and Groups'!B$11)),"Yes",IF(ISBLANK(D431),IF(E431="Non-attached Members","Non-attached","No party memb."),"No"))</f>
        <v>Yes</v>
      </c>
      <c r="G431" s="5" t="s">
        <v>68</v>
      </c>
    </row>
    <row r="432" spans="1:7">
      <c r="A432" t="s">
        <v>5</v>
      </c>
      <c r="B432" t="s">
        <v>1289</v>
      </c>
      <c r="C432" t="s">
        <v>1288</v>
      </c>
      <c r="D432" t="s">
        <v>1515</v>
      </c>
      <c r="E432" t="s">
        <v>12</v>
      </c>
      <c r="F432" t="str">
        <f>IF(OR(AND(D432='Parties and Groups'!A$2,MEPs!E432='Parties and Groups'!B$2), AND(D432='Parties and Groups'!A$3,MEPs!E432='Parties and Groups'!B$3), AND(D432='Parties and Groups'!A$4,MEPs!E432='Parties and Groups'!B$4), AND(D432='Parties and Groups'!A$5,MEPs!E432='Parties and Groups'!B$5), AND(D432='Parties and Groups'!A$6,MEPs!E432='Parties and Groups'!B$6), AND(D432='Parties and Groups'!A$7,MEPs!E432='Parties and Groups'!B$7), AND(D432='Parties and Groups'!A$8,MEPs!E432='Parties and Groups'!B$8), AND(D432='Parties and Groups'!A$9,MEPs!E432='Parties and Groups'!B$9), AND(D432='Parties and Groups'!A$10,MEPs!E432='Parties and Groups'!B$10), AND(D432='Parties and Groups'!A$11,MEPs!E432='Parties and Groups'!B$11)),"Yes",IF(ISBLANK(D432),IF(E432="Non-attached Members","Non-attached","No party memb."),"No"))</f>
        <v>Yes</v>
      </c>
      <c r="G432" s="5" t="s">
        <v>68</v>
      </c>
    </row>
    <row r="433" spans="1:7">
      <c r="A433" t="s">
        <v>5</v>
      </c>
      <c r="B433" t="s">
        <v>1307</v>
      </c>
      <c r="C433" t="s">
        <v>245</v>
      </c>
      <c r="D433" t="s">
        <v>1518</v>
      </c>
      <c r="E433" t="s">
        <v>9</v>
      </c>
      <c r="F433" t="str">
        <f>IF(OR(AND(D433='Parties and Groups'!A$2,MEPs!E433='Parties and Groups'!B$2), AND(D433='Parties and Groups'!A$3,MEPs!E433='Parties and Groups'!B$3), AND(D433='Parties and Groups'!A$4,MEPs!E433='Parties and Groups'!B$4), AND(D433='Parties and Groups'!A$5,MEPs!E433='Parties and Groups'!B$5), AND(D433='Parties and Groups'!A$6,MEPs!E433='Parties and Groups'!B$6), AND(D433='Parties and Groups'!A$7,MEPs!E433='Parties and Groups'!B$7), AND(D433='Parties and Groups'!A$8,MEPs!E433='Parties and Groups'!B$8), AND(D433='Parties and Groups'!A$9,MEPs!E433='Parties and Groups'!B$9), AND(D433='Parties and Groups'!A$10,MEPs!E433='Parties and Groups'!B$10), AND(D433='Parties and Groups'!A$11,MEPs!E433='Parties and Groups'!B$11)),"Yes",IF(ISBLANK(D433),IF(E433="Non-attached Members","Non-attached","No party memb."),"No"))</f>
        <v>Yes</v>
      </c>
      <c r="G433" s="5" t="s">
        <v>8</v>
      </c>
    </row>
    <row r="434" spans="1:7">
      <c r="A434" t="s">
        <v>5</v>
      </c>
      <c r="B434" t="s">
        <v>1363</v>
      </c>
      <c r="C434" t="s">
        <v>563</v>
      </c>
      <c r="D434" t="s">
        <v>1518</v>
      </c>
      <c r="E434" t="s">
        <v>9</v>
      </c>
      <c r="F434" t="str">
        <f>IF(OR(AND(D434='Parties and Groups'!A$2,MEPs!E434='Parties and Groups'!B$2), AND(D434='Parties and Groups'!A$3,MEPs!E434='Parties and Groups'!B$3), AND(D434='Parties and Groups'!A$4,MEPs!E434='Parties and Groups'!B$4), AND(D434='Parties and Groups'!A$5,MEPs!E434='Parties and Groups'!B$5), AND(D434='Parties and Groups'!A$6,MEPs!E434='Parties and Groups'!B$6), AND(D434='Parties and Groups'!A$7,MEPs!E434='Parties and Groups'!B$7), AND(D434='Parties and Groups'!A$8,MEPs!E434='Parties and Groups'!B$8), AND(D434='Parties and Groups'!A$9,MEPs!E434='Parties and Groups'!B$9), AND(D434='Parties and Groups'!A$10,MEPs!E434='Parties and Groups'!B$10), AND(D434='Parties and Groups'!A$11,MEPs!E434='Parties and Groups'!B$11)),"Yes",IF(ISBLANK(D434),IF(E434="Non-attached Members","Non-attached","No party memb."),"No"))</f>
        <v>Yes</v>
      </c>
      <c r="G434" s="5" t="s">
        <v>8</v>
      </c>
    </row>
    <row r="435" spans="1:7">
      <c r="A435" t="s">
        <v>5</v>
      </c>
      <c r="B435" t="s">
        <v>1408</v>
      </c>
      <c r="C435" t="s">
        <v>1407</v>
      </c>
      <c r="D435" t="s">
        <v>1518</v>
      </c>
      <c r="E435" t="s">
        <v>9</v>
      </c>
      <c r="F435" t="str">
        <f>IF(OR(AND(D435='Parties and Groups'!A$2,MEPs!E435='Parties and Groups'!B$2), AND(D435='Parties and Groups'!A$3,MEPs!E435='Parties and Groups'!B$3), AND(D435='Parties and Groups'!A$4,MEPs!E435='Parties and Groups'!B$4), AND(D435='Parties and Groups'!A$5,MEPs!E435='Parties and Groups'!B$5), AND(D435='Parties and Groups'!A$6,MEPs!E435='Parties and Groups'!B$6), AND(D435='Parties and Groups'!A$7,MEPs!E435='Parties and Groups'!B$7), AND(D435='Parties and Groups'!A$8,MEPs!E435='Parties and Groups'!B$8), AND(D435='Parties and Groups'!A$9,MEPs!E435='Parties and Groups'!B$9), AND(D435='Parties and Groups'!A$10,MEPs!E435='Parties and Groups'!B$10), AND(D435='Parties and Groups'!A$11,MEPs!E435='Parties and Groups'!B$11)),"Yes",IF(ISBLANK(D435),IF(E435="Non-attached Members","Non-attached","No party memb."),"No"))</f>
        <v>Yes</v>
      </c>
      <c r="G435" s="5" t="s">
        <v>8</v>
      </c>
    </row>
    <row r="436" spans="1:7">
      <c r="A436" t="s">
        <v>5</v>
      </c>
      <c r="B436" t="s">
        <v>1409</v>
      </c>
      <c r="C436" t="s">
        <v>441</v>
      </c>
      <c r="D436" t="s">
        <v>1518</v>
      </c>
      <c r="E436" t="s">
        <v>9</v>
      </c>
      <c r="F436" t="str">
        <f>IF(OR(AND(D436='Parties and Groups'!A$2,MEPs!E436='Parties and Groups'!B$2), AND(D436='Parties and Groups'!A$3,MEPs!E436='Parties and Groups'!B$3), AND(D436='Parties and Groups'!A$4,MEPs!E436='Parties and Groups'!B$4), AND(D436='Parties and Groups'!A$5,MEPs!E436='Parties and Groups'!B$5), AND(D436='Parties and Groups'!A$6,MEPs!E436='Parties and Groups'!B$6), AND(D436='Parties and Groups'!A$7,MEPs!E436='Parties and Groups'!B$7), AND(D436='Parties and Groups'!A$8,MEPs!E436='Parties and Groups'!B$8), AND(D436='Parties and Groups'!A$9,MEPs!E436='Parties and Groups'!B$9), AND(D436='Parties and Groups'!A$10,MEPs!E436='Parties and Groups'!B$10), AND(D436='Parties and Groups'!A$11,MEPs!E436='Parties and Groups'!B$11)),"Yes",IF(ISBLANK(D436),IF(E436="Non-attached Members","Non-attached","No party memb."),"No"))</f>
        <v>Yes</v>
      </c>
      <c r="G436" s="5" t="s">
        <v>8</v>
      </c>
    </row>
    <row r="437" spans="1:7">
      <c r="A437" t="s">
        <v>5</v>
      </c>
      <c r="B437" t="s">
        <v>1425</v>
      </c>
      <c r="C437" t="s">
        <v>441</v>
      </c>
      <c r="E437" t="s">
        <v>7</v>
      </c>
      <c r="F437" t="str">
        <f>IF(OR(AND(D437='Parties and Groups'!A$2,MEPs!E437='Parties and Groups'!B$2), AND(D437='Parties and Groups'!A$3,MEPs!E437='Parties and Groups'!B$3), AND(D437='Parties and Groups'!A$4,MEPs!E437='Parties and Groups'!B$4), AND(D437='Parties and Groups'!A$5,MEPs!E437='Parties and Groups'!B$5), AND(D437='Parties and Groups'!A$6,MEPs!E437='Parties and Groups'!B$6), AND(D437='Parties and Groups'!A$7,MEPs!E437='Parties and Groups'!B$7), AND(D437='Parties and Groups'!A$8,MEPs!E437='Parties and Groups'!B$8), AND(D437='Parties and Groups'!A$9,MEPs!E437='Parties and Groups'!B$9), AND(D437='Parties and Groups'!A$10,MEPs!E437='Parties and Groups'!B$10), AND(D437='Parties and Groups'!A$11,MEPs!E437='Parties and Groups'!B$11)),"Yes",IF(ISBLANK(D437),IF(E437="Non-attached Members","Non-attached","No party memb."),"No"))</f>
        <v>Non-attached</v>
      </c>
      <c r="G437" s="5" t="s">
        <v>6</v>
      </c>
    </row>
    <row r="438" spans="1:7">
      <c r="A438" t="s">
        <v>21</v>
      </c>
      <c r="B438" t="s">
        <v>410</v>
      </c>
      <c r="C438" t="s">
        <v>409</v>
      </c>
      <c r="E438" t="s">
        <v>24</v>
      </c>
      <c r="F438" t="str">
        <f>IF(OR(AND(D438='Parties and Groups'!A$2,MEPs!E438='Parties and Groups'!B$2), AND(D438='Parties and Groups'!A$3,MEPs!E438='Parties and Groups'!B$3), AND(D438='Parties and Groups'!A$4,MEPs!E438='Parties and Groups'!B$4), AND(D438='Parties and Groups'!A$5,MEPs!E438='Parties and Groups'!B$5), AND(D438='Parties and Groups'!A$6,MEPs!E438='Parties and Groups'!B$6), AND(D438='Parties and Groups'!A$7,MEPs!E438='Parties and Groups'!B$7), AND(D438='Parties and Groups'!A$8,MEPs!E438='Parties and Groups'!B$8), AND(D438='Parties and Groups'!A$9,MEPs!E438='Parties and Groups'!B$9), AND(D438='Parties and Groups'!A$10,MEPs!E438='Parties and Groups'!B$10), AND(D438='Parties and Groups'!A$11,MEPs!E438='Parties and Groups'!B$11)),"Yes",IF(ISBLANK(D438),IF(E438="Non-attached Members","Non-attached","No party memb."),"No"))</f>
        <v>No party memb.</v>
      </c>
      <c r="G438" s="5" t="s">
        <v>101</v>
      </c>
    </row>
    <row r="439" spans="1:7">
      <c r="A439" t="s">
        <v>29</v>
      </c>
      <c r="B439" t="s">
        <v>758</v>
      </c>
      <c r="C439" t="s">
        <v>757</v>
      </c>
      <c r="D439" t="s">
        <v>1516</v>
      </c>
      <c r="E439" t="s">
        <v>24</v>
      </c>
      <c r="F439" t="str">
        <f>IF(OR(AND(D439='Parties and Groups'!A$2,MEPs!E439='Parties and Groups'!B$2), AND(D439='Parties and Groups'!A$3,MEPs!E439='Parties and Groups'!B$3), AND(D439='Parties and Groups'!A$4,MEPs!E439='Parties and Groups'!B$4), AND(D439='Parties and Groups'!A$5,MEPs!E439='Parties and Groups'!B$5), AND(D439='Parties and Groups'!A$6,MEPs!E439='Parties and Groups'!B$6), AND(D439='Parties and Groups'!A$7,MEPs!E439='Parties and Groups'!B$7), AND(D439='Parties and Groups'!A$8,MEPs!E439='Parties and Groups'!B$8), AND(D439='Parties and Groups'!A$9,MEPs!E439='Parties and Groups'!B$9), AND(D439='Parties and Groups'!A$10,MEPs!E439='Parties and Groups'!B$10), AND(D439='Parties and Groups'!A$11,MEPs!E439='Parties and Groups'!B$11)),"Yes",IF(ISBLANK(D439),IF(E439="Non-attached Members","Non-attached","No party memb."),"No"))</f>
        <v>Yes</v>
      </c>
      <c r="G439" s="5" t="s">
        <v>165</v>
      </c>
    </row>
    <row r="440" spans="1:7">
      <c r="A440" t="s">
        <v>29</v>
      </c>
      <c r="B440" t="s">
        <v>796</v>
      </c>
      <c r="C440" t="s">
        <v>795</v>
      </c>
      <c r="D440" t="s">
        <v>1514</v>
      </c>
      <c r="E440" t="s">
        <v>2</v>
      </c>
      <c r="F440" t="str">
        <f>IF(OR(AND(D440='Parties and Groups'!A$2,MEPs!E440='Parties and Groups'!B$2), AND(D440='Parties and Groups'!A$3,MEPs!E440='Parties and Groups'!B$3), AND(D440='Parties and Groups'!A$4,MEPs!E440='Parties and Groups'!B$4), AND(D440='Parties and Groups'!A$5,MEPs!E440='Parties and Groups'!B$5), AND(D440='Parties and Groups'!A$6,MEPs!E440='Parties and Groups'!B$6), AND(D440='Parties and Groups'!A$7,MEPs!E440='Parties and Groups'!B$7), AND(D440='Parties and Groups'!A$8,MEPs!E440='Parties and Groups'!B$8), AND(D440='Parties and Groups'!A$9,MEPs!E440='Parties and Groups'!B$9), AND(D440='Parties and Groups'!A$10,MEPs!E440='Parties and Groups'!B$10), AND(D440='Parties and Groups'!A$11,MEPs!E440='Parties and Groups'!B$11)),"Yes",IF(ISBLANK(D440),IF(E440="Non-attached Members","Non-attached","No party memb."),"No"))</f>
        <v>Yes</v>
      </c>
      <c r="G440" s="5" t="s">
        <v>171</v>
      </c>
    </row>
    <row r="441" spans="1:7">
      <c r="A441" t="s">
        <v>29</v>
      </c>
      <c r="B441" t="s">
        <v>985</v>
      </c>
      <c r="C441" t="s">
        <v>984</v>
      </c>
      <c r="D441" t="s">
        <v>1522</v>
      </c>
      <c r="E441" t="s">
        <v>15</v>
      </c>
      <c r="F441" t="str">
        <f>IF(OR(AND(D441='Parties and Groups'!A$2,MEPs!E441='Parties and Groups'!B$2), AND(D441='Parties and Groups'!A$3,MEPs!E441='Parties and Groups'!B$3), AND(D441='Parties and Groups'!A$4,MEPs!E441='Parties and Groups'!B$4), AND(D441='Parties and Groups'!A$5,MEPs!E441='Parties and Groups'!B$5), AND(D441='Parties and Groups'!A$6,MEPs!E441='Parties and Groups'!B$6), AND(D441='Parties and Groups'!A$7,MEPs!E441='Parties and Groups'!B$7), AND(D441='Parties and Groups'!A$8,MEPs!E441='Parties and Groups'!B$8), AND(D441='Parties and Groups'!A$9,MEPs!E441='Parties and Groups'!B$9), AND(D441='Parties and Groups'!A$10,MEPs!E441='Parties and Groups'!B$10), AND(D441='Parties and Groups'!A$11,MEPs!E441='Parties and Groups'!B$11)),"Yes",IF(ISBLANK(D441),IF(E441="Non-attached Members","Non-attached","No party memb."),"No"))</f>
        <v>Yes</v>
      </c>
      <c r="G441" s="5" t="s">
        <v>191</v>
      </c>
    </row>
    <row r="442" spans="1:7">
      <c r="A442" t="s">
        <v>29</v>
      </c>
      <c r="B442" t="s">
        <v>1322</v>
      </c>
      <c r="C442" t="s">
        <v>1300</v>
      </c>
      <c r="D442" t="s">
        <v>1515</v>
      </c>
      <c r="E442" t="s">
        <v>12</v>
      </c>
      <c r="F442" t="str">
        <f>IF(OR(AND(D442='Parties and Groups'!A$2,MEPs!E442='Parties and Groups'!B$2), AND(D442='Parties and Groups'!A$3,MEPs!E442='Parties and Groups'!B$3), AND(D442='Parties and Groups'!A$4,MEPs!E442='Parties and Groups'!B$4), AND(D442='Parties and Groups'!A$5,MEPs!E442='Parties and Groups'!B$5), AND(D442='Parties and Groups'!A$6,MEPs!E442='Parties and Groups'!B$6), AND(D442='Parties and Groups'!A$7,MEPs!E442='Parties and Groups'!B$7), AND(D442='Parties and Groups'!A$8,MEPs!E442='Parties and Groups'!B$8), AND(D442='Parties and Groups'!A$9,MEPs!E442='Parties and Groups'!B$9), AND(D442='Parties and Groups'!A$10,MEPs!E442='Parties and Groups'!B$10), AND(D442='Parties and Groups'!A$11,MEPs!E442='Parties and Groups'!B$11)),"Yes",IF(ISBLANK(D442),IF(E442="Non-attached Members","Non-attached","No party memb."),"No"))</f>
        <v>Yes</v>
      </c>
      <c r="G442" s="5" t="s">
        <v>228</v>
      </c>
    </row>
    <row r="443" spans="1:7">
      <c r="A443" t="s">
        <v>29</v>
      </c>
      <c r="B443" t="s">
        <v>1326</v>
      </c>
      <c r="C443" t="s">
        <v>1325</v>
      </c>
      <c r="D443" t="s">
        <v>1514</v>
      </c>
      <c r="E443" t="s">
        <v>2</v>
      </c>
      <c r="F443" t="str">
        <f>IF(OR(AND(D443='Parties and Groups'!A$2,MEPs!E443='Parties and Groups'!B$2), AND(D443='Parties and Groups'!A$3,MEPs!E443='Parties and Groups'!B$3), AND(D443='Parties and Groups'!A$4,MEPs!E443='Parties and Groups'!B$4), AND(D443='Parties and Groups'!A$5,MEPs!E443='Parties and Groups'!B$5), AND(D443='Parties and Groups'!A$6,MEPs!E443='Parties and Groups'!B$6), AND(D443='Parties and Groups'!A$7,MEPs!E443='Parties and Groups'!B$7), AND(D443='Parties and Groups'!A$8,MEPs!E443='Parties and Groups'!B$8), AND(D443='Parties and Groups'!A$9,MEPs!E443='Parties and Groups'!B$9), AND(D443='Parties and Groups'!A$10,MEPs!E443='Parties and Groups'!B$10), AND(D443='Parties and Groups'!A$11,MEPs!E443='Parties and Groups'!B$11)),"Yes",IF(ISBLANK(D443),IF(E443="Non-attached Members","Non-attached","No party memb."),"No"))</f>
        <v>Yes</v>
      </c>
      <c r="G443" s="5" t="s">
        <v>171</v>
      </c>
    </row>
    <row r="444" spans="1:7">
      <c r="A444" t="s">
        <v>29</v>
      </c>
      <c r="B444" t="s">
        <v>1412</v>
      </c>
      <c r="C444" t="s">
        <v>1411</v>
      </c>
      <c r="D444" t="s">
        <v>1520</v>
      </c>
      <c r="E444" t="s">
        <v>19</v>
      </c>
      <c r="F444" t="str">
        <f>IF(OR(AND(D444='Parties and Groups'!A$2,MEPs!E444='Parties and Groups'!B$2), AND(D444='Parties and Groups'!A$3,MEPs!E444='Parties and Groups'!B$3), AND(D444='Parties and Groups'!A$4,MEPs!E444='Parties and Groups'!B$4), AND(D444='Parties and Groups'!A$5,MEPs!E444='Parties and Groups'!B$5), AND(D444='Parties and Groups'!A$6,MEPs!E444='Parties and Groups'!B$6), AND(D444='Parties and Groups'!A$7,MEPs!E444='Parties and Groups'!B$7), AND(D444='Parties and Groups'!A$8,MEPs!E444='Parties and Groups'!B$8), AND(D444='Parties and Groups'!A$9,MEPs!E444='Parties and Groups'!B$9), AND(D444='Parties and Groups'!A$10,MEPs!E444='Parties and Groups'!B$10), AND(D444='Parties and Groups'!A$11,MEPs!E444='Parties and Groups'!B$11)),"Yes",IF(ISBLANK(D444),IF(E444="Non-attached Members","Non-attached","No party memb."),"No"))</f>
        <v>Yes</v>
      </c>
      <c r="G444" s="5" t="s">
        <v>236</v>
      </c>
    </row>
    <row r="445" spans="1:7">
      <c r="A445" t="s">
        <v>29</v>
      </c>
      <c r="B445" t="s">
        <v>1416</v>
      </c>
      <c r="C445" t="s">
        <v>1415</v>
      </c>
      <c r="D445" t="s">
        <v>1522</v>
      </c>
      <c r="E445" t="s">
        <v>15</v>
      </c>
      <c r="F445" t="str">
        <f>IF(OR(AND(D445='Parties and Groups'!A$2,MEPs!E445='Parties and Groups'!B$2), AND(D445='Parties and Groups'!A$3,MEPs!E445='Parties and Groups'!B$3), AND(D445='Parties and Groups'!A$4,MEPs!E445='Parties and Groups'!B$4), AND(D445='Parties and Groups'!A$5,MEPs!E445='Parties and Groups'!B$5), AND(D445='Parties and Groups'!A$6,MEPs!E445='Parties and Groups'!B$6), AND(D445='Parties and Groups'!A$7,MEPs!E445='Parties and Groups'!B$7), AND(D445='Parties and Groups'!A$8,MEPs!E445='Parties and Groups'!B$8), AND(D445='Parties and Groups'!A$9,MEPs!E445='Parties and Groups'!B$9), AND(D445='Parties and Groups'!A$10,MEPs!E445='Parties and Groups'!B$10), AND(D445='Parties and Groups'!A$11,MEPs!E445='Parties and Groups'!B$11)),"Yes",IF(ISBLANK(D445),IF(E445="Non-attached Members","Non-attached","No party memb."),"No"))</f>
        <v>Yes</v>
      </c>
      <c r="G445" s="5" t="s">
        <v>191</v>
      </c>
    </row>
    <row r="446" spans="1:7">
      <c r="A446" t="s">
        <v>60</v>
      </c>
      <c r="B446" t="s">
        <v>304</v>
      </c>
      <c r="C446" t="s">
        <v>303</v>
      </c>
      <c r="D446" t="s">
        <v>1516</v>
      </c>
      <c r="E446" t="s">
        <v>24</v>
      </c>
      <c r="F446" t="str">
        <f>IF(OR(AND(D446='Parties and Groups'!A$2,MEPs!E446='Parties and Groups'!B$2), AND(D446='Parties and Groups'!A$3,MEPs!E446='Parties and Groups'!B$3), AND(D446='Parties and Groups'!A$4,MEPs!E446='Parties and Groups'!B$4), AND(D446='Parties and Groups'!A$5,MEPs!E446='Parties and Groups'!B$5), AND(D446='Parties and Groups'!A$6,MEPs!E446='Parties and Groups'!B$6), AND(D446='Parties and Groups'!A$7,MEPs!E446='Parties and Groups'!B$7), AND(D446='Parties and Groups'!A$8,MEPs!E446='Parties and Groups'!B$8), AND(D446='Parties and Groups'!A$9,MEPs!E446='Parties and Groups'!B$9), AND(D446='Parties and Groups'!A$10,MEPs!E446='Parties and Groups'!B$10), AND(D446='Parties and Groups'!A$11,MEPs!E446='Parties and Groups'!B$11)),"Yes",IF(ISBLANK(D446),IF(E446="Non-attached Members","Non-attached","No party memb."),"No"))</f>
        <v>Yes</v>
      </c>
      <c r="G446" s="5" t="s">
        <v>61</v>
      </c>
    </row>
    <row r="447" spans="1:7">
      <c r="A447" t="s">
        <v>60</v>
      </c>
      <c r="B447" t="s">
        <v>384</v>
      </c>
      <c r="C447" t="s">
        <v>383</v>
      </c>
      <c r="D447" t="s">
        <v>1515</v>
      </c>
      <c r="E447" t="s">
        <v>12</v>
      </c>
      <c r="F447" t="str">
        <f>IF(OR(AND(D447='Parties and Groups'!A$2,MEPs!E447='Parties and Groups'!B$2), AND(D447='Parties and Groups'!A$3,MEPs!E447='Parties and Groups'!B$3), AND(D447='Parties and Groups'!A$4,MEPs!E447='Parties and Groups'!B$4), AND(D447='Parties and Groups'!A$5,MEPs!E447='Parties and Groups'!B$5), AND(D447='Parties and Groups'!A$6,MEPs!E447='Parties and Groups'!B$6), AND(D447='Parties and Groups'!A$7,MEPs!E447='Parties and Groups'!B$7), AND(D447='Parties and Groups'!A$8,MEPs!E447='Parties and Groups'!B$8), AND(D447='Parties and Groups'!A$9,MEPs!E447='Parties and Groups'!B$9), AND(D447='Parties and Groups'!A$10,MEPs!E447='Parties and Groups'!B$10), AND(D447='Parties and Groups'!A$11,MEPs!E447='Parties and Groups'!B$11)),"Yes",IF(ISBLANK(D447),IF(E447="Non-attached Members","Non-attached","No party memb."),"No"))</f>
        <v>Yes</v>
      </c>
      <c r="G447" s="5" t="s">
        <v>92</v>
      </c>
    </row>
    <row r="448" spans="1:7">
      <c r="A448" t="s">
        <v>21</v>
      </c>
      <c r="B448" t="s">
        <v>445</v>
      </c>
      <c r="C448" t="s">
        <v>289</v>
      </c>
      <c r="E448" t="s">
        <v>24</v>
      </c>
      <c r="F448" t="str">
        <f>IF(OR(AND(D448='Parties and Groups'!A$2,MEPs!E448='Parties and Groups'!B$2), AND(D448='Parties and Groups'!A$3,MEPs!E448='Parties and Groups'!B$3), AND(D448='Parties and Groups'!A$4,MEPs!E448='Parties and Groups'!B$4), AND(D448='Parties and Groups'!A$5,MEPs!E448='Parties and Groups'!B$5), AND(D448='Parties and Groups'!A$6,MEPs!E448='Parties and Groups'!B$6), AND(D448='Parties and Groups'!A$7,MEPs!E448='Parties and Groups'!B$7), AND(D448='Parties and Groups'!A$8,MEPs!E448='Parties and Groups'!B$8), AND(D448='Parties and Groups'!A$9,MEPs!E448='Parties and Groups'!B$9), AND(D448='Parties and Groups'!A$10,MEPs!E448='Parties and Groups'!B$10), AND(D448='Parties and Groups'!A$11,MEPs!E448='Parties and Groups'!B$11)),"Yes",IF(ISBLANK(D448),IF(E448="Non-attached Members","Non-attached","No party memb."),"No"))</f>
        <v>No party memb.</v>
      </c>
      <c r="G448" s="5" t="s">
        <v>107</v>
      </c>
    </row>
    <row r="449" spans="1:7">
      <c r="A449" t="s">
        <v>60</v>
      </c>
      <c r="B449" t="s">
        <v>784</v>
      </c>
      <c r="C449" t="s">
        <v>783</v>
      </c>
      <c r="D449" t="s">
        <v>1514</v>
      </c>
      <c r="E449" t="s">
        <v>2</v>
      </c>
      <c r="F449" t="str">
        <f>IF(OR(AND(D449='Parties and Groups'!A$2,MEPs!E449='Parties and Groups'!B$2), AND(D449='Parties and Groups'!A$3,MEPs!E449='Parties and Groups'!B$3), AND(D449='Parties and Groups'!A$4,MEPs!E449='Parties and Groups'!B$4), AND(D449='Parties and Groups'!A$5,MEPs!E449='Parties and Groups'!B$5), AND(D449='Parties and Groups'!A$6,MEPs!E449='Parties and Groups'!B$6), AND(D449='Parties and Groups'!A$7,MEPs!E449='Parties and Groups'!B$7), AND(D449='Parties and Groups'!A$8,MEPs!E449='Parties and Groups'!B$8), AND(D449='Parties and Groups'!A$9,MEPs!E449='Parties and Groups'!B$9), AND(D449='Parties and Groups'!A$10,MEPs!E449='Parties and Groups'!B$10), AND(D449='Parties and Groups'!A$11,MEPs!E449='Parties and Groups'!B$11)),"Yes",IF(ISBLANK(D449),IF(E449="Non-attached Members","Non-attached","No party memb."),"No"))</f>
        <v>Yes</v>
      </c>
      <c r="G449" s="5" t="s">
        <v>168</v>
      </c>
    </row>
    <row r="450" spans="1:7">
      <c r="A450" t="s">
        <v>60</v>
      </c>
      <c r="B450" t="s">
        <v>870</v>
      </c>
      <c r="C450" t="s">
        <v>869</v>
      </c>
      <c r="D450" t="s">
        <v>1514</v>
      </c>
      <c r="E450" t="s">
        <v>2</v>
      </c>
      <c r="F450" t="str">
        <f>IF(OR(AND(D450='Parties and Groups'!A$2,MEPs!E450='Parties and Groups'!B$2), AND(D450='Parties and Groups'!A$3,MEPs!E450='Parties and Groups'!B$3), AND(D450='Parties and Groups'!A$4,MEPs!E450='Parties and Groups'!B$4), AND(D450='Parties and Groups'!A$5,MEPs!E450='Parties and Groups'!B$5), AND(D450='Parties and Groups'!A$6,MEPs!E450='Parties and Groups'!B$6), AND(D450='Parties and Groups'!A$7,MEPs!E450='Parties and Groups'!B$7), AND(D450='Parties and Groups'!A$8,MEPs!E450='Parties and Groups'!B$8), AND(D450='Parties and Groups'!A$9,MEPs!E450='Parties and Groups'!B$9), AND(D450='Parties and Groups'!A$10,MEPs!E450='Parties and Groups'!B$10), AND(D450='Parties and Groups'!A$11,MEPs!E450='Parties and Groups'!B$11)),"Yes",IF(ISBLANK(D450),IF(E450="Non-attached Members","Non-attached","No party memb."),"No"))</f>
        <v>Yes</v>
      </c>
      <c r="G450" s="5" t="s">
        <v>168</v>
      </c>
    </row>
    <row r="451" spans="1:7">
      <c r="A451" t="s">
        <v>60</v>
      </c>
      <c r="B451" t="s">
        <v>944</v>
      </c>
      <c r="C451" t="s">
        <v>943</v>
      </c>
      <c r="D451" t="s">
        <v>1514</v>
      </c>
      <c r="E451" t="s">
        <v>2</v>
      </c>
      <c r="F451" t="str">
        <f>IF(OR(AND(D451='Parties and Groups'!A$2,MEPs!E451='Parties and Groups'!B$2), AND(D451='Parties and Groups'!A$3,MEPs!E451='Parties and Groups'!B$3), AND(D451='Parties and Groups'!A$4,MEPs!E451='Parties and Groups'!B$4), AND(D451='Parties and Groups'!A$5,MEPs!E451='Parties and Groups'!B$5), AND(D451='Parties and Groups'!A$6,MEPs!E451='Parties and Groups'!B$6), AND(D451='Parties and Groups'!A$7,MEPs!E451='Parties and Groups'!B$7), AND(D451='Parties and Groups'!A$8,MEPs!E451='Parties and Groups'!B$8), AND(D451='Parties and Groups'!A$9,MEPs!E451='Parties and Groups'!B$9), AND(D451='Parties and Groups'!A$10,MEPs!E451='Parties and Groups'!B$10), AND(D451='Parties and Groups'!A$11,MEPs!E451='Parties and Groups'!B$11)),"Yes",IF(ISBLANK(D451),IF(E451="Non-attached Members","Non-attached","No party memb."),"No"))</f>
        <v>Yes</v>
      </c>
      <c r="G451" s="5" t="s">
        <v>1</v>
      </c>
    </row>
    <row r="452" spans="1:7">
      <c r="A452" t="s">
        <v>60</v>
      </c>
      <c r="B452" t="s">
        <v>979</v>
      </c>
      <c r="C452" t="s">
        <v>978</v>
      </c>
      <c r="D452" t="s">
        <v>1514</v>
      </c>
      <c r="E452" t="s">
        <v>2</v>
      </c>
      <c r="F452" t="str">
        <f>IF(OR(AND(D452='Parties and Groups'!A$2,MEPs!E452='Parties and Groups'!B$2), AND(D452='Parties and Groups'!A$3,MEPs!E452='Parties and Groups'!B$3), AND(D452='Parties and Groups'!A$4,MEPs!E452='Parties and Groups'!B$4), AND(D452='Parties and Groups'!A$5,MEPs!E452='Parties and Groups'!B$5), AND(D452='Parties and Groups'!A$6,MEPs!E452='Parties and Groups'!B$6), AND(D452='Parties and Groups'!A$7,MEPs!E452='Parties and Groups'!B$7), AND(D452='Parties and Groups'!A$8,MEPs!E452='Parties and Groups'!B$8), AND(D452='Parties and Groups'!A$9,MEPs!E452='Parties and Groups'!B$9), AND(D452='Parties and Groups'!A$10,MEPs!E452='Parties and Groups'!B$10), AND(D452='Parties and Groups'!A$11,MEPs!E452='Parties and Groups'!B$11)),"Yes",IF(ISBLANK(D452),IF(E452="Non-attached Members","Non-attached","No party memb."),"No"))</f>
        <v>Yes</v>
      </c>
      <c r="G452" s="5" t="s">
        <v>168</v>
      </c>
    </row>
    <row r="453" spans="1:7">
      <c r="A453" t="s">
        <v>60</v>
      </c>
      <c r="B453" t="s">
        <v>1056</v>
      </c>
      <c r="C453" t="s">
        <v>1055</v>
      </c>
      <c r="D453" t="s">
        <v>1515</v>
      </c>
      <c r="E453" t="s">
        <v>12</v>
      </c>
      <c r="F453" t="str">
        <f>IF(OR(AND(D453='Parties and Groups'!A$2,MEPs!E453='Parties and Groups'!B$2), AND(D453='Parties and Groups'!A$3,MEPs!E453='Parties and Groups'!B$3), AND(D453='Parties and Groups'!A$4,MEPs!E453='Parties and Groups'!B$4), AND(D453='Parties and Groups'!A$5,MEPs!E453='Parties and Groups'!B$5), AND(D453='Parties and Groups'!A$6,MEPs!E453='Parties and Groups'!B$6), AND(D453='Parties and Groups'!A$7,MEPs!E453='Parties and Groups'!B$7), AND(D453='Parties and Groups'!A$8,MEPs!E453='Parties and Groups'!B$8), AND(D453='Parties and Groups'!A$9,MEPs!E453='Parties and Groups'!B$9), AND(D453='Parties and Groups'!A$10,MEPs!E453='Parties and Groups'!B$10), AND(D453='Parties and Groups'!A$11,MEPs!E453='Parties and Groups'!B$11)),"Yes",IF(ISBLANK(D453),IF(E453="Non-attached Members","Non-attached","No party memb."),"No"))</f>
        <v>Yes</v>
      </c>
      <c r="G453" s="5" t="s">
        <v>92</v>
      </c>
    </row>
    <row r="454" spans="1:7">
      <c r="A454" t="s">
        <v>60</v>
      </c>
      <c r="B454" t="s">
        <v>1175</v>
      </c>
      <c r="C454" t="s">
        <v>1174</v>
      </c>
      <c r="D454" t="s">
        <v>1519</v>
      </c>
      <c r="E454" t="s">
        <v>19</v>
      </c>
      <c r="F454" t="str">
        <f>IF(OR(AND(D454='Parties and Groups'!A$2,MEPs!E454='Parties and Groups'!B$2), AND(D454='Parties and Groups'!A$3,MEPs!E454='Parties and Groups'!B$3), AND(D454='Parties and Groups'!A$4,MEPs!E454='Parties and Groups'!B$4), AND(D454='Parties and Groups'!A$5,MEPs!E454='Parties and Groups'!B$5), AND(D454='Parties and Groups'!A$6,MEPs!E454='Parties and Groups'!B$6), AND(D454='Parties and Groups'!A$7,MEPs!E454='Parties and Groups'!B$7), AND(D454='Parties and Groups'!A$8,MEPs!E454='Parties and Groups'!B$8), AND(D454='Parties and Groups'!A$9,MEPs!E454='Parties and Groups'!B$9), AND(D454='Parties and Groups'!A$10,MEPs!E454='Parties and Groups'!B$10), AND(D454='Parties and Groups'!A$11,MEPs!E454='Parties and Groups'!B$11)),"Yes",IF(ISBLANK(D454),IF(E454="Non-attached Members","Non-attached","No party memb."),"No"))</f>
        <v>Yes</v>
      </c>
      <c r="G454" s="5" t="s">
        <v>211</v>
      </c>
    </row>
    <row r="455" spans="1:7">
      <c r="A455" t="s">
        <v>60</v>
      </c>
      <c r="B455" t="s">
        <v>1294</v>
      </c>
      <c r="C455" t="s">
        <v>1293</v>
      </c>
      <c r="D455" t="s">
        <v>1522</v>
      </c>
      <c r="E455" t="s">
        <v>15</v>
      </c>
      <c r="F455" t="str">
        <f>IF(OR(AND(D455='Parties and Groups'!A$2,MEPs!E455='Parties and Groups'!B$2), AND(D455='Parties and Groups'!A$3,MEPs!E455='Parties and Groups'!B$3), AND(D455='Parties and Groups'!A$4,MEPs!E455='Parties and Groups'!B$4), AND(D455='Parties and Groups'!A$5,MEPs!E455='Parties and Groups'!B$5), AND(D455='Parties and Groups'!A$6,MEPs!E455='Parties and Groups'!B$6), AND(D455='Parties and Groups'!A$7,MEPs!E455='Parties and Groups'!B$7), AND(D455='Parties and Groups'!A$8,MEPs!E455='Parties and Groups'!B$8), AND(D455='Parties and Groups'!A$9,MEPs!E455='Parties and Groups'!B$9), AND(D455='Parties and Groups'!A$10,MEPs!E455='Parties and Groups'!B$10), AND(D455='Parties and Groups'!A$11,MEPs!E455='Parties and Groups'!B$11)),"Yes",IF(ISBLANK(D455),IF(E455="Non-attached Members","Non-attached","No party memb."),"No"))</f>
        <v>Yes</v>
      </c>
      <c r="G455" s="5" t="s">
        <v>218</v>
      </c>
    </row>
    <row r="456" spans="1:7">
      <c r="A456" t="s">
        <v>60</v>
      </c>
      <c r="B456" t="s">
        <v>1324</v>
      </c>
      <c r="C456" t="s">
        <v>1323</v>
      </c>
      <c r="D456" t="s">
        <v>1516</v>
      </c>
      <c r="E456" t="s">
        <v>24</v>
      </c>
      <c r="F456" t="str">
        <f>IF(OR(AND(D456='Parties and Groups'!A$2,MEPs!E456='Parties and Groups'!B$2), AND(D456='Parties and Groups'!A$3,MEPs!E456='Parties and Groups'!B$3), AND(D456='Parties and Groups'!A$4,MEPs!E456='Parties and Groups'!B$4), AND(D456='Parties and Groups'!A$5,MEPs!E456='Parties and Groups'!B$5), AND(D456='Parties and Groups'!A$6,MEPs!E456='Parties and Groups'!B$6), AND(D456='Parties and Groups'!A$7,MEPs!E456='Parties and Groups'!B$7), AND(D456='Parties and Groups'!A$8,MEPs!E456='Parties and Groups'!B$8), AND(D456='Parties and Groups'!A$9,MEPs!E456='Parties and Groups'!B$9), AND(D456='Parties and Groups'!A$10,MEPs!E456='Parties and Groups'!B$10), AND(D456='Parties and Groups'!A$11,MEPs!E456='Parties and Groups'!B$11)),"Yes",IF(ISBLANK(D456),IF(E456="Non-attached Members","Non-attached","No party memb."),"No"))</f>
        <v>Yes</v>
      </c>
      <c r="G456" s="5" t="s">
        <v>229</v>
      </c>
    </row>
    <row r="457" spans="1:7">
      <c r="A457" t="s">
        <v>40</v>
      </c>
      <c r="B457" t="s">
        <v>279</v>
      </c>
      <c r="C457" t="s">
        <v>278</v>
      </c>
      <c r="D457" t="s">
        <v>1515</v>
      </c>
      <c r="E457" t="s">
        <v>12</v>
      </c>
      <c r="F457" t="str">
        <f>IF(OR(AND(D457='Parties and Groups'!A$2,MEPs!E457='Parties and Groups'!B$2), AND(D457='Parties and Groups'!A$3,MEPs!E457='Parties and Groups'!B$3), AND(D457='Parties and Groups'!A$4,MEPs!E457='Parties and Groups'!B$4), AND(D457='Parties and Groups'!A$5,MEPs!E457='Parties and Groups'!B$5), AND(D457='Parties and Groups'!A$6,MEPs!E457='Parties and Groups'!B$6), AND(D457='Parties and Groups'!A$7,MEPs!E457='Parties and Groups'!B$7), AND(D457='Parties and Groups'!A$8,MEPs!E457='Parties and Groups'!B$8), AND(D457='Parties and Groups'!A$9,MEPs!E457='Parties and Groups'!B$9), AND(D457='Parties and Groups'!A$10,MEPs!E457='Parties and Groups'!B$10), AND(D457='Parties and Groups'!A$11,MEPs!E457='Parties and Groups'!B$11)),"Yes",IF(ISBLANK(D457),IF(E457="Non-attached Members","Non-attached","No party memb."),"No"))</f>
        <v>Yes</v>
      </c>
      <c r="G457" s="5" t="s">
        <v>41</v>
      </c>
    </row>
    <row r="458" spans="1:7">
      <c r="A458" t="s">
        <v>40</v>
      </c>
      <c r="B458" t="s">
        <v>673</v>
      </c>
      <c r="C458" t="s">
        <v>672</v>
      </c>
      <c r="D458" t="s">
        <v>1516</v>
      </c>
      <c r="E458" t="s">
        <v>24</v>
      </c>
      <c r="F458" t="str">
        <f>IF(OR(AND(D458='Parties and Groups'!A$2,MEPs!E458='Parties and Groups'!B$2), AND(D458='Parties and Groups'!A$3,MEPs!E458='Parties and Groups'!B$3), AND(D458='Parties and Groups'!A$4,MEPs!E458='Parties and Groups'!B$4), AND(D458='Parties and Groups'!A$5,MEPs!E458='Parties and Groups'!B$5), AND(D458='Parties and Groups'!A$6,MEPs!E458='Parties and Groups'!B$6), AND(D458='Parties and Groups'!A$7,MEPs!E458='Parties and Groups'!B$7), AND(D458='Parties and Groups'!A$8,MEPs!E458='Parties and Groups'!B$8), AND(D458='Parties and Groups'!A$9,MEPs!E458='Parties and Groups'!B$9), AND(D458='Parties and Groups'!A$10,MEPs!E458='Parties and Groups'!B$10), AND(D458='Parties and Groups'!A$11,MEPs!E458='Parties and Groups'!B$11)),"Yes",IF(ISBLANK(D458),IF(E458="Non-attached Members","Non-attached","No party memb."),"No"))</f>
        <v>Yes</v>
      </c>
      <c r="G458" s="5" t="s">
        <v>147</v>
      </c>
    </row>
    <row r="459" spans="1:7">
      <c r="A459" t="s">
        <v>40</v>
      </c>
      <c r="B459" t="s">
        <v>720</v>
      </c>
      <c r="C459" t="s">
        <v>690</v>
      </c>
      <c r="D459" t="s">
        <v>1514</v>
      </c>
      <c r="E459" t="s">
        <v>2</v>
      </c>
      <c r="F459" t="str">
        <f>IF(OR(AND(D459='Parties and Groups'!A$2,MEPs!E459='Parties and Groups'!B$2), AND(D459='Parties and Groups'!A$3,MEPs!E459='Parties and Groups'!B$3), AND(D459='Parties and Groups'!A$4,MEPs!E459='Parties and Groups'!B$4), AND(D459='Parties and Groups'!A$5,MEPs!E459='Parties and Groups'!B$5), AND(D459='Parties and Groups'!A$6,MEPs!E459='Parties and Groups'!B$6), AND(D459='Parties and Groups'!A$7,MEPs!E459='Parties and Groups'!B$7), AND(D459='Parties and Groups'!A$8,MEPs!E459='Parties and Groups'!B$8), AND(D459='Parties and Groups'!A$9,MEPs!E459='Parties and Groups'!B$9), AND(D459='Parties and Groups'!A$10,MEPs!E459='Parties and Groups'!B$10), AND(D459='Parties and Groups'!A$11,MEPs!E459='Parties and Groups'!B$11)),"Yes",IF(ISBLANK(D459),IF(E459="Non-attached Members","Non-attached","No party memb."),"No"))</f>
        <v>Yes</v>
      </c>
      <c r="G459" s="5" t="s">
        <v>157</v>
      </c>
    </row>
    <row r="460" spans="1:7">
      <c r="A460" t="s">
        <v>40</v>
      </c>
      <c r="B460" t="s">
        <v>995</v>
      </c>
      <c r="C460" t="s">
        <v>994</v>
      </c>
      <c r="D460" t="s">
        <v>1519</v>
      </c>
      <c r="E460" t="s">
        <v>19</v>
      </c>
      <c r="F460" t="str">
        <f>IF(OR(AND(D460='Parties and Groups'!A$2,MEPs!E460='Parties and Groups'!B$2), AND(D460='Parties and Groups'!A$3,MEPs!E460='Parties and Groups'!B$3), AND(D460='Parties and Groups'!A$4,MEPs!E460='Parties and Groups'!B$4), AND(D460='Parties and Groups'!A$5,MEPs!E460='Parties and Groups'!B$5), AND(D460='Parties and Groups'!A$6,MEPs!E460='Parties and Groups'!B$6), AND(D460='Parties and Groups'!A$7,MEPs!E460='Parties and Groups'!B$7), AND(D460='Parties and Groups'!A$8,MEPs!E460='Parties and Groups'!B$8), AND(D460='Parties and Groups'!A$9,MEPs!E460='Parties and Groups'!B$9), AND(D460='Parties and Groups'!A$10,MEPs!E460='Parties and Groups'!B$10), AND(D460='Parties and Groups'!A$11,MEPs!E460='Parties and Groups'!B$11)),"Yes",IF(ISBLANK(D460),IF(E460="Non-attached Members","Non-attached","No party memb."),"No"))</f>
        <v>Yes</v>
      </c>
      <c r="G460" s="5" t="s">
        <v>194</v>
      </c>
    </row>
    <row r="461" spans="1:7">
      <c r="A461" t="s">
        <v>40</v>
      </c>
      <c r="B461" t="s">
        <v>1220</v>
      </c>
      <c r="C461" t="s">
        <v>1219</v>
      </c>
      <c r="D461" t="s">
        <v>1516</v>
      </c>
      <c r="E461" t="s">
        <v>24</v>
      </c>
      <c r="F461" t="str">
        <f>IF(OR(AND(D461='Parties and Groups'!A$2,MEPs!E461='Parties and Groups'!B$2), AND(D461='Parties and Groups'!A$3,MEPs!E461='Parties and Groups'!B$3), AND(D461='Parties and Groups'!A$4,MEPs!E461='Parties and Groups'!B$4), AND(D461='Parties and Groups'!A$5,MEPs!E461='Parties and Groups'!B$5), AND(D461='Parties and Groups'!A$6,MEPs!E461='Parties and Groups'!B$6), AND(D461='Parties and Groups'!A$7,MEPs!E461='Parties and Groups'!B$7), AND(D461='Parties and Groups'!A$8,MEPs!E461='Parties and Groups'!B$8), AND(D461='Parties and Groups'!A$9,MEPs!E461='Parties and Groups'!B$9), AND(D461='Parties and Groups'!A$10,MEPs!E461='Parties and Groups'!B$10), AND(D461='Parties and Groups'!A$11,MEPs!E461='Parties and Groups'!B$11)),"Yes",IF(ISBLANK(D461),IF(E461="Non-attached Members","Non-attached","No party memb."),"No"))</f>
        <v>Yes</v>
      </c>
      <c r="G461" s="5" t="s">
        <v>147</v>
      </c>
    </row>
    <row r="462" spans="1:7">
      <c r="A462" t="s">
        <v>40</v>
      </c>
      <c r="B462" t="s">
        <v>1389</v>
      </c>
      <c r="C462" t="s">
        <v>342</v>
      </c>
      <c r="D462" t="s">
        <v>1514</v>
      </c>
      <c r="E462" t="s">
        <v>2</v>
      </c>
      <c r="F462" t="str">
        <f>IF(OR(AND(D462='Parties and Groups'!A$2,MEPs!E462='Parties and Groups'!B$2), AND(D462='Parties and Groups'!A$3,MEPs!E462='Parties and Groups'!B$3), AND(D462='Parties and Groups'!A$4,MEPs!E462='Parties and Groups'!B$4), AND(D462='Parties and Groups'!A$5,MEPs!E462='Parties and Groups'!B$5), AND(D462='Parties and Groups'!A$6,MEPs!E462='Parties and Groups'!B$6), AND(D462='Parties and Groups'!A$7,MEPs!E462='Parties and Groups'!B$7), AND(D462='Parties and Groups'!A$8,MEPs!E462='Parties and Groups'!B$8), AND(D462='Parties and Groups'!A$9,MEPs!E462='Parties and Groups'!B$9), AND(D462='Parties and Groups'!A$10,MEPs!E462='Parties and Groups'!B$10), AND(D462='Parties and Groups'!A$11,MEPs!E462='Parties and Groups'!B$11)),"Yes",IF(ISBLANK(D462),IF(E462="Non-attached Members","Non-attached","No party memb."),"No"))</f>
        <v>Yes</v>
      </c>
      <c r="G462" s="5" t="s">
        <v>157</v>
      </c>
    </row>
    <row r="463" spans="1:7">
      <c r="A463" t="s">
        <v>10</v>
      </c>
      <c r="B463" t="s">
        <v>1427</v>
      </c>
      <c r="C463" t="s">
        <v>248</v>
      </c>
      <c r="D463" t="s">
        <v>1515</v>
      </c>
      <c r="E463" t="s">
        <v>12</v>
      </c>
      <c r="F463" t="str">
        <f>IF(OR(AND(D463='Parties and Groups'!A$2,MEPs!E463='Parties and Groups'!B$2), AND(D463='Parties and Groups'!A$3,MEPs!E463='Parties and Groups'!B$3), AND(D463='Parties and Groups'!A$4,MEPs!E463='Parties and Groups'!B$4), AND(D463='Parties and Groups'!A$5,MEPs!E463='Parties and Groups'!B$5), AND(D463='Parties and Groups'!A$6,MEPs!E463='Parties and Groups'!B$6), AND(D463='Parties and Groups'!A$7,MEPs!E463='Parties and Groups'!B$7), AND(D463='Parties and Groups'!A$8,MEPs!E463='Parties and Groups'!B$8), AND(D463='Parties and Groups'!A$9,MEPs!E463='Parties and Groups'!B$9), AND(D463='Parties and Groups'!A$10,MEPs!E463='Parties and Groups'!B$10), AND(D463='Parties and Groups'!A$11,MEPs!E463='Parties and Groups'!B$11)),"Yes",IF(ISBLANK(D463),IF(E463="Non-attached Members","Non-attached","No party memb."),"No"))</f>
        <v>Yes</v>
      </c>
      <c r="G463" s="5" t="s">
        <v>11</v>
      </c>
    </row>
    <row r="464" spans="1:7">
      <c r="A464" t="s">
        <v>10</v>
      </c>
      <c r="B464" t="s">
        <v>451</v>
      </c>
      <c r="C464" t="s">
        <v>450</v>
      </c>
      <c r="D464" t="s">
        <v>1514</v>
      </c>
      <c r="E464" t="s">
        <v>2</v>
      </c>
      <c r="F464" t="str">
        <f>IF(OR(AND(D464='Parties and Groups'!A$2,MEPs!E464='Parties and Groups'!B$2), AND(D464='Parties and Groups'!A$3,MEPs!E464='Parties and Groups'!B$3), AND(D464='Parties and Groups'!A$4,MEPs!E464='Parties and Groups'!B$4), AND(D464='Parties and Groups'!A$5,MEPs!E464='Parties and Groups'!B$5), AND(D464='Parties and Groups'!A$6,MEPs!E464='Parties and Groups'!B$6), AND(D464='Parties and Groups'!A$7,MEPs!E464='Parties and Groups'!B$7), AND(D464='Parties and Groups'!A$8,MEPs!E464='Parties and Groups'!B$8), AND(D464='Parties and Groups'!A$9,MEPs!E464='Parties and Groups'!B$9), AND(D464='Parties and Groups'!A$10,MEPs!E464='Parties and Groups'!B$10), AND(D464='Parties and Groups'!A$11,MEPs!E464='Parties and Groups'!B$11)),"Yes",IF(ISBLANK(D464),IF(E464="Non-attached Members","Non-attached","No party memb."),"No"))</f>
        <v>Yes</v>
      </c>
      <c r="G464" s="5" t="s">
        <v>109</v>
      </c>
    </row>
    <row r="465" spans="1:7">
      <c r="A465" t="s">
        <v>10</v>
      </c>
      <c r="B465" t="s">
        <v>510</v>
      </c>
      <c r="C465" t="s">
        <v>509</v>
      </c>
      <c r="D465" t="s">
        <v>1515</v>
      </c>
      <c r="E465" t="s">
        <v>12</v>
      </c>
      <c r="F465" t="str">
        <f>IF(OR(AND(D465='Parties and Groups'!A$2,MEPs!E465='Parties and Groups'!B$2), AND(D465='Parties and Groups'!A$3,MEPs!E465='Parties and Groups'!B$3), AND(D465='Parties and Groups'!A$4,MEPs!E465='Parties and Groups'!B$4), AND(D465='Parties and Groups'!A$5,MEPs!E465='Parties and Groups'!B$5), AND(D465='Parties and Groups'!A$6,MEPs!E465='Parties and Groups'!B$6), AND(D465='Parties and Groups'!A$7,MEPs!E465='Parties and Groups'!B$7), AND(D465='Parties and Groups'!A$8,MEPs!E465='Parties and Groups'!B$8), AND(D465='Parties and Groups'!A$9,MEPs!E465='Parties and Groups'!B$9), AND(D465='Parties and Groups'!A$10,MEPs!E465='Parties and Groups'!B$10), AND(D465='Parties and Groups'!A$11,MEPs!E465='Parties and Groups'!B$11)),"Yes",IF(ISBLANK(D465),IF(E465="Non-attached Members","Non-attached","No party memb."),"No"))</f>
        <v>Yes</v>
      </c>
      <c r="G465" s="5" t="s">
        <v>11</v>
      </c>
    </row>
    <row r="466" spans="1:7">
      <c r="A466" t="s">
        <v>10</v>
      </c>
      <c r="B466" t="s">
        <v>993</v>
      </c>
      <c r="C466" t="s">
        <v>992</v>
      </c>
      <c r="D466" t="s">
        <v>1514</v>
      </c>
      <c r="E466" t="s">
        <v>2</v>
      </c>
      <c r="F466" t="str">
        <f>IF(OR(AND(D466='Parties and Groups'!A$2,MEPs!E466='Parties and Groups'!B$2), AND(D466='Parties and Groups'!A$3,MEPs!E466='Parties and Groups'!B$3), AND(D466='Parties and Groups'!A$4,MEPs!E466='Parties and Groups'!B$4), AND(D466='Parties and Groups'!A$5,MEPs!E466='Parties and Groups'!B$5), AND(D466='Parties and Groups'!A$6,MEPs!E466='Parties and Groups'!B$6), AND(D466='Parties and Groups'!A$7,MEPs!E466='Parties and Groups'!B$7), AND(D466='Parties and Groups'!A$8,MEPs!E466='Parties and Groups'!B$8), AND(D466='Parties and Groups'!A$9,MEPs!E466='Parties and Groups'!B$9), AND(D466='Parties and Groups'!A$10,MEPs!E466='Parties and Groups'!B$10), AND(D466='Parties and Groups'!A$11,MEPs!E466='Parties and Groups'!B$11)),"Yes",IF(ISBLANK(D466),IF(E466="Non-attached Members","Non-attached","No party memb."),"No"))</f>
        <v>Yes</v>
      </c>
      <c r="G466" s="5" t="s">
        <v>109</v>
      </c>
    </row>
    <row r="467" spans="1:7">
      <c r="A467" t="s">
        <v>10</v>
      </c>
      <c r="B467" t="s">
        <v>1191</v>
      </c>
      <c r="C467" t="s">
        <v>1190</v>
      </c>
      <c r="D467" t="s">
        <v>1515</v>
      </c>
      <c r="E467" t="s">
        <v>12</v>
      </c>
      <c r="F467" t="str">
        <f>IF(OR(AND(D467='Parties and Groups'!A$2,MEPs!E467='Parties and Groups'!B$2), AND(D467='Parties and Groups'!A$3,MEPs!E467='Parties and Groups'!B$3), AND(D467='Parties and Groups'!A$4,MEPs!E467='Parties and Groups'!B$4), AND(D467='Parties and Groups'!A$5,MEPs!E467='Parties and Groups'!B$5), AND(D467='Parties and Groups'!A$6,MEPs!E467='Parties and Groups'!B$6), AND(D467='Parties and Groups'!A$7,MEPs!E467='Parties and Groups'!B$7), AND(D467='Parties and Groups'!A$8,MEPs!E467='Parties and Groups'!B$8), AND(D467='Parties and Groups'!A$9,MEPs!E467='Parties and Groups'!B$9), AND(D467='Parties and Groups'!A$10,MEPs!E467='Parties and Groups'!B$10), AND(D467='Parties and Groups'!A$11,MEPs!E467='Parties and Groups'!B$11)),"Yes",IF(ISBLANK(D467),IF(E467="Non-attached Members","Non-attached","No party memb."),"No"))</f>
        <v>Yes</v>
      </c>
      <c r="G467" s="5" t="s">
        <v>11</v>
      </c>
    </row>
    <row r="468" spans="1:7">
      <c r="A468" t="s">
        <v>63</v>
      </c>
      <c r="B468" t="s">
        <v>308</v>
      </c>
      <c r="C468" t="s">
        <v>307</v>
      </c>
      <c r="D468" t="s">
        <v>1516</v>
      </c>
      <c r="E468" t="s">
        <v>24</v>
      </c>
      <c r="F468" t="str">
        <f>IF(OR(AND(D468='Parties and Groups'!A$2,MEPs!E468='Parties and Groups'!B$2), AND(D468='Parties and Groups'!A$3,MEPs!E468='Parties and Groups'!B$3), AND(D468='Parties and Groups'!A$4,MEPs!E468='Parties and Groups'!B$4), AND(D468='Parties and Groups'!A$5,MEPs!E468='Parties and Groups'!B$5), AND(D468='Parties and Groups'!A$6,MEPs!E468='Parties and Groups'!B$6), AND(D468='Parties and Groups'!A$7,MEPs!E468='Parties and Groups'!B$7), AND(D468='Parties and Groups'!A$8,MEPs!E468='Parties and Groups'!B$8), AND(D468='Parties and Groups'!A$9,MEPs!E468='Parties and Groups'!B$9), AND(D468='Parties and Groups'!A$10,MEPs!E468='Parties and Groups'!B$10), AND(D468='Parties and Groups'!A$11,MEPs!E468='Parties and Groups'!B$11)),"Yes",IF(ISBLANK(D468),IF(E468="Non-attached Members","Non-attached","No party memb."),"No"))</f>
        <v>Yes</v>
      </c>
      <c r="G468" s="5" t="s">
        <v>64</v>
      </c>
    </row>
    <row r="469" spans="1:7">
      <c r="A469" t="s">
        <v>63</v>
      </c>
      <c r="B469" t="s">
        <v>348</v>
      </c>
      <c r="C469" t="s">
        <v>347</v>
      </c>
      <c r="D469" t="s">
        <v>1514</v>
      </c>
      <c r="E469" t="s">
        <v>2</v>
      </c>
      <c r="F469" t="str">
        <f>IF(OR(AND(D469='Parties and Groups'!A$2,MEPs!E469='Parties and Groups'!B$2), AND(D469='Parties and Groups'!A$3,MEPs!E469='Parties and Groups'!B$3), AND(D469='Parties and Groups'!A$4,MEPs!E469='Parties and Groups'!B$4), AND(D469='Parties and Groups'!A$5,MEPs!E469='Parties and Groups'!B$5), AND(D469='Parties and Groups'!A$6,MEPs!E469='Parties and Groups'!B$6), AND(D469='Parties and Groups'!A$7,MEPs!E469='Parties and Groups'!B$7), AND(D469='Parties and Groups'!A$8,MEPs!E469='Parties and Groups'!B$8), AND(D469='Parties and Groups'!A$9,MEPs!E469='Parties and Groups'!B$9), AND(D469='Parties and Groups'!A$10,MEPs!E469='Parties and Groups'!B$10), AND(D469='Parties and Groups'!A$11,MEPs!E469='Parties and Groups'!B$11)),"Yes",IF(ISBLANK(D469),IF(E469="Non-attached Members","Non-attached","No party memb."),"No"))</f>
        <v>Yes</v>
      </c>
      <c r="G469" s="5" t="s">
        <v>76</v>
      </c>
    </row>
    <row r="470" spans="1:7">
      <c r="A470" t="s">
        <v>63</v>
      </c>
      <c r="B470" t="s">
        <v>465</v>
      </c>
      <c r="C470" t="s">
        <v>464</v>
      </c>
      <c r="D470" t="s">
        <v>1515</v>
      </c>
      <c r="E470" t="s">
        <v>12</v>
      </c>
      <c r="F470" t="str">
        <f>IF(OR(AND(D470='Parties and Groups'!A$2,MEPs!E470='Parties and Groups'!B$2), AND(D470='Parties and Groups'!A$3,MEPs!E470='Parties and Groups'!B$3), AND(D470='Parties and Groups'!A$4,MEPs!E470='Parties and Groups'!B$4), AND(D470='Parties and Groups'!A$5,MEPs!E470='Parties and Groups'!B$5), AND(D470='Parties and Groups'!A$6,MEPs!E470='Parties and Groups'!B$6), AND(D470='Parties and Groups'!A$7,MEPs!E470='Parties and Groups'!B$7), AND(D470='Parties and Groups'!A$8,MEPs!E470='Parties and Groups'!B$8), AND(D470='Parties and Groups'!A$9,MEPs!E470='Parties and Groups'!B$9), AND(D470='Parties and Groups'!A$10,MEPs!E470='Parties and Groups'!B$10), AND(D470='Parties and Groups'!A$11,MEPs!E470='Parties and Groups'!B$11)),"Yes",IF(ISBLANK(D470),IF(E470="Non-attached Members","Non-attached","No party memb."),"No"))</f>
        <v>Yes</v>
      </c>
      <c r="G470" s="5" t="s">
        <v>110</v>
      </c>
    </row>
    <row r="471" spans="1:7">
      <c r="A471" t="s">
        <v>21</v>
      </c>
      <c r="B471" t="s">
        <v>479</v>
      </c>
      <c r="C471" t="s">
        <v>478</v>
      </c>
      <c r="E471" t="s">
        <v>24</v>
      </c>
      <c r="F471" t="str">
        <f>IF(OR(AND(D471='Parties and Groups'!A$2,MEPs!E471='Parties and Groups'!B$2), AND(D471='Parties and Groups'!A$3,MEPs!E471='Parties and Groups'!B$3), AND(D471='Parties and Groups'!A$4,MEPs!E471='Parties and Groups'!B$4), AND(D471='Parties and Groups'!A$5,MEPs!E471='Parties and Groups'!B$5), AND(D471='Parties and Groups'!A$6,MEPs!E471='Parties and Groups'!B$6), AND(D471='Parties and Groups'!A$7,MEPs!E471='Parties and Groups'!B$7), AND(D471='Parties and Groups'!A$8,MEPs!E471='Parties and Groups'!B$8), AND(D471='Parties and Groups'!A$9,MEPs!E471='Parties and Groups'!B$9), AND(D471='Parties and Groups'!A$10,MEPs!E471='Parties and Groups'!B$10), AND(D471='Parties and Groups'!A$11,MEPs!E471='Parties and Groups'!B$11)),"Yes",IF(ISBLANK(D471),IF(E471="Non-attached Members","Non-attached","No party memb."),"No"))</f>
        <v>No party memb.</v>
      </c>
      <c r="G471" s="5" t="s">
        <v>107</v>
      </c>
    </row>
    <row r="472" spans="1:7">
      <c r="A472" t="s">
        <v>63</v>
      </c>
      <c r="B472" t="s">
        <v>1471</v>
      </c>
      <c r="C472" t="s">
        <v>896</v>
      </c>
      <c r="D472" t="s">
        <v>1514</v>
      </c>
      <c r="E472" t="s">
        <v>2</v>
      </c>
      <c r="F472" t="str">
        <f>IF(OR(AND(D472='Parties and Groups'!A$2,MEPs!E472='Parties and Groups'!B$2), AND(D472='Parties and Groups'!A$3,MEPs!E472='Parties and Groups'!B$3), AND(D472='Parties and Groups'!A$4,MEPs!E472='Parties and Groups'!B$4), AND(D472='Parties and Groups'!A$5,MEPs!E472='Parties and Groups'!B$5), AND(D472='Parties and Groups'!A$6,MEPs!E472='Parties and Groups'!B$6), AND(D472='Parties and Groups'!A$7,MEPs!E472='Parties and Groups'!B$7), AND(D472='Parties and Groups'!A$8,MEPs!E472='Parties and Groups'!B$8), AND(D472='Parties and Groups'!A$9,MEPs!E472='Parties and Groups'!B$9), AND(D472='Parties and Groups'!A$10,MEPs!E472='Parties and Groups'!B$10), AND(D472='Parties and Groups'!A$11,MEPs!E472='Parties and Groups'!B$11)),"Yes",IF(ISBLANK(D472),IF(E472="Non-attached Members","Non-attached","No party memb."),"No"))</f>
        <v>Yes</v>
      </c>
      <c r="G472" s="5" t="s">
        <v>76</v>
      </c>
    </row>
    <row r="473" spans="1:7">
      <c r="A473" t="s">
        <v>63</v>
      </c>
      <c r="B473" t="s">
        <v>568</v>
      </c>
      <c r="C473" t="s">
        <v>567</v>
      </c>
      <c r="D473" t="s">
        <v>1519</v>
      </c>
      <c r="E473" t="s">
        <v>19</v>
      </c>
      <c r="F473" t="str">
        <f>IF(OR(AND(D473='Parties and Groups'!A$2,MEPs!E473='Parties and Groups'!B$2), AND(D473='Parties and Groups'!A$3,MEPs!E473='Parties and Groups'!B$3), AND(D473='Parties and Groups'!A$4,MEPs!E473='Parties and Groups'!B$4), AND(D473='Parties and Groups'!A$5,MEPs!E473='Parties and Groups'!B$5), AND(D473='Parties and Groups'!A$6,MEPs!E473='Parties and Groups'!B$6), AND(D473='Parties and Groups'!A$7,MEPs!E473='Parties and Groups'!B$7), AND(D473='Parties and Groups'!A$8,MEPs!E473='Parties and Groups'!B$8), AND(D473='Parties and Groups'!A$9,MEPs!E473='Parties and Groups'!B$9), AND(D473='Parties and Groups'!A$10,MEPs!E473='Parties and Groups'!B$10), AND(D473='Parties and Groups'!A$11,MEPs!E473='Parties and Groups'!B$11)),"Yes",IF(ISBLANK(D473),IF(E473="Non-attached Members","Non-attached","No party memb."),"No"))</f>
        <v>Yes</v>
      </c>
      <c r="G473" s="5" t="s">
        <v>133</v>
      </c>
    </row>
    <row r="474" spans="1:7">
      <c r="A474" t="s">
        <v>63</v>
      </c>
      <c r="B474" t="s">
        <v>570</v>
      </c>
      <c r="C474" t="s">
        <v>1453</v>
      </c>
      <c r="D474" t="s">
        <v>1522</v>
      </c>
      <c r="E474" t="s">
        <v>15</v>
      </c>
      <c r="F474" t="str">
        <f>IF(OR(AND(D474='Parties and Groups'!A$2,MEPs!E474='Parties and Groups'!B$2), AND(D474='Parties and Groups'!A$3,MEPs!E474='Parties and Groups'!B$3), AND(D474='Parties and Groups'!A$4,MEPs!E474='Parties and Groups'!B$4), AND(D474='Parties and Groups'!A$5,MEPs!E474='Parties and Groups'!B$5), AND(D474='Parties and Groups'!A$6,MEPs!E474='Parties and Groups'!B$6), AND(D474='Parties and Groups'!A$7,MEPs!E474='Parties and Groups'!B$7), AND(D474='Parties and Groups'!A$8,MEPs!E474='Parties and Groups'!B$8), AND(D474='Parties and Groups'!A$9,MEPs!E474='Parties and Groups'!B$9), AND(D474='Parties and Groups'!A$10,MEPs!E474='Parties and Groups'!B$10), AND(D474='Parties and Groups'!A$11,MEPs!E474='Parties and Groups'!B$11)),"Yes",IF(ISBLANK(D474),IF(E474="Non-attached Members","Non-attached","No party memb."),"No"))</f>
        <v>Yes</v>
      </c>
      <c r="G474" s="5" t="s">
        <v>134</v>
      </c>
    </row>
    <row r="475" spans="1:7">
      <c r="A475" t="s">
        <v>21</v>
      </c>
      <c r="B475" t="s">
        <v>530</v>
      </c>
      <c r="C475" t="s">
        <v>529</v>
      </c>
      <c r="E475" t="s">
        <v>24</v>
      </c>
      <c r="F475" t="str">
        <f>IF(OR(AND(D475='Parties and Groups'!A$2,MEPs!E475='Parties and Groups'!B$2), AND(D475='Parties and Groups'!A$3,MEPs!E475='Parties and Groups'!B$3), AND(D475='Parties and Groups'!A$4,MEPs!E475='Parties and Groups'!B$4), AND(D475='Parties and Groups'!A$5,MEPs!E475='Parties and Groups'!B$5), AND(D475='Parties and Groups'!A$6,MEPs!E475='Parties and Groups'!B$6), AND(D475='Parties and Groups'!A$7,MEPs!E475='Parties and Groups'!B$7), AND(D475='Parties and Groups'!A$8,MEPs!E475='Parties and Groups'!B$8), AND(D475='Parties and Groups'!A$9,MEPs!E475='Parties and Groups'!B$9), AND(D475='Parties and Groups'!A$10,MEPs!E475='Parties and Groups'!B$10), AND(D475='Parties and Groups'!A$11,MEPs!E475='Parties and Groups'!B$11)),"Yes",IF(ISBLANK(D475),IF(E475="Non-attached Members","Non-attached","No party memb."),"No"))</f>
        <v>No party memb.</v>
      </c>
      <c r="G475" s="5" t="s">
        <v>107</v>
      </c>
    </row>
    <row r="476" spans="1:7">
      <c r="A476" t="s">
        <v>21</v>
      </c>
      <c r="B476" t="s">
        <v>562</v>
      </c>
      <c r="C476" t="s">
        <v>289</v>
      </c>
      <c r="E476" t="s">
        <v>24</v>
      </c>
      <c r="F476" t="str">
        <f>IF(OR(AND(D476='Parties and Groups'!A$2,MEPs!E476='Parties and Groups'!B$2), AND(D476='Parties and Groups'!A$3,MEPs!E476='Parties and Groups'!B$3), AND(D476='Parties and Groups'!A$4,MEPs!E476='Parties and Groups'!B$4), AND(D476='Parties and Groups'!A$5,MEPs!E476='Parties and Groups'!B$5), AND(D476='Parties and Groups'!A$6,MEPs!E476='Parties and Groups'!B$6), AND(D476='Parties and Groups'!A$7,MEPs!E476='Parties and Groups'!B$7), AND(D476='Parties and Groups'!A$8,MEPs!E476='Parties and Groups'!B$8), AND(D476='Parties and Groups'!A$9,MEPs!E476='Parties and Groups'!B$9), AND(D476='Parties and Groups'!A$10,MEPs!E476='Parties and Groups'!B$10), AND(D476='Parties and Groups'!A$11,MEPs!E476='Parties and Groups'!B$11)),"Yes",IF(ISBLANK(D476),IF(E476="Non-attached Members","Non-attached","No party memb."),"No"))</f>
        <v>No party memb.</v>
      </c>
      <c r="G476" s="5" t="s">
        <v>107</v>
      </c>
    </row>
    <row r="477" spans="1:7">
      <c r="A477" t="s">
        <v>63</v>
      </c>
      <c r="B477" t="s">
        <v>756</v>
      </c>
      <c r="C477" t="s">
        <v>569</v>
      </c>
      <c r="D477" t="s">
        <v>1516</v>
      </c>
      <c r="E477" t="s">
        <v>24</v>
      </c>
      <c r="F477" t="str">
        <f>IF(OR(AND(D477='Parties and Groups'!A$2,MEPs!E477='Parties and Groups'!B$2), AND(D477='Parties and Groups'!A$3,MEPs!E477='Parties and Groups'!B$3), AND(D477='Parties and Groups'!A$4,MEPs!E477='Parties and Groups'!B$4), AND(D477='Parties and Groups'!A$5,MEPs!E477='Parties and Groups'!B$5), AND(D477='Parties and Groups'!A$6,MEPs!E477='Parties and Groups'!B$6), AND(D477='Parties and Groups'!A$7,MEPs!E477='Parties and Groups'!B$7), AND(D477='Parties and Groups'!A$8,MEPs!E477='Parties and Groups'!B$8), AND(D477='Parties and Groups'!A$9,MEPs!E477='Parties and Groups'!B$9), AND(D477='Parties and Groups'!A$10,MEPs!E477='Parties and Groups'!B$10), AND(D477='Parties and Groups'!A$11,MEPs!E477='Parties and Groups'!B$11)),"Yes",IF(ISBLANK(D477),IF(E477="Non-attached Members","Non-attached","No party memb."),"No"))</f>
        <v>Yes</v>
      </c>
      <c r="G477" s="5" t="s">
        <v>64</v>
      </c>
    </row>
    <row r="478" spans="1:7">
      <c r="A478" t="s">
        <v>63</v>
      </c>
      <c r="B478" t="s">
        <v>1469</v>
      </c>
      <c r="C478" t="s">
        <v>761</v>
      </c>
      <c r="D478" t="s">
        <v>1516</v>
      </c>
      <c r="E478" t="s">
        <v>24</v>
      </c>
      <c r="F478" t="str">
        <f>IF(OR(AND(D478='Parties and Groups'!A$2,MEPs!E478='Parties and Groups'!B$2), AND(D478='Parties and Groups'!A$3,MEPs!E478='Parties and Groups'!B$3), AND(D478='Parties and Groups'!A$4,MEPs!E478='Parties and Groups'!B$4), AND(D478='Parties and Groups'!A$5,MEPs!E478='Parties and Groups'!B$5), AND(D478='Parties and Groups'!A$6,MEPs!E478='Parties and Groups'!B$6), AND(D478='Parties and Groups'!A$7,MEPs!E478='Parties and Groups'!B$7), AND(D478='Parties and Groups'!A$8,MEPs!E478='Parties and Groups'!B$8), AND(D478='Parties and Groups'!A$9,MEPs!E478='Parties and Groups'!B$9), AND(D478='Parties and Groups'!A$10,MEPs!E478='Parties and Groups'!B$10), AND(D478='Parties and Groups'!A$11,MEPs!E478='Parties and Groups'!B$11)),"Yes",IF(ISBLANK(D478),IF(E478="Non-attached Members","Non-attached","No party memb."),"No"))</f>
        <v>Yes</v>
      </c>
      <c r="G478" s="5" t="s">
        <v>166</v>
      </c>
    </row>
    <row r="479" spans="1:7">
      <c r="A479" t="s">
        <v>63</v>
      </c>
      <c r="B479" t="s">
        <v>778</v>
      </c>
      <c r="C479" t="s">
        <v>777</v>
      </c>
      <c r="D479" t="s">
        <v>1515</v>
      </c>
      <c r="E479" t="s">
        <v>12</v>
      </c>
      <c r="F479" t="str">
        <f>IF(OR(AND(D479='Parties and Groups'!A$2,MEPs!E479='Parties and Groups'!B$2), AND(D479='Parties and Groups'!A$3,MEPs!E479='Parties and Groups'!B$3), AND(D479='Parties and Groups'!A$4,MEPs!E479='Parties and Groups'!B$4), AND(D479='Parties and Groups'!A$5,MEPs!E479='Parties and Groups'!B$5), AND(D479='Parties and Groups'!A$6,MEPs!E479='Parties and Groups'!B$6), AND(D479='Parties and Groups'!A$7,MEPs!E479='Parties and Groups'!B$7), AND(D479='Parties and Groups'!A$8,MEPs!E479='Parties and Groups'!B$8), AND(D479='Parties and Groups'!A$9,MEPs!E479='Parties and Groups'!B$9), AND(D479='Parties and Groups'!A$10,MEPs!E479='Parties and Groups'!B$10), AND(D479='Parties and Groups'!A$11,MEPs!E479='Parties and Groups'!B$11)),"Yes",IF(ISBLANK(D479),IF(E479="Non-attached Members","Non-attached","No party memb."),"No"))</f>
        <v>Yes</v>
      </c>
      <c r="G479" s="5" t="s">
        <v>110</v>
      </c>
    </row>
    <row r="480" spans="1:7">
      <c r="A480" t="s">
        <v>63</v>
      </c>
      <c r="B480" t="s">
        <v>910</v>
      </c>
      <c r="C480" t="s">
        <v>909</v>
      </c>
      <c r="D480" t="s">
        <v>1514</v>
      </c>
      <c r="E480" t="s">
        <v>2</v>
      </c>
      <c r="F480" t="str">
        <f>IF(OR(AND(D480='Parties and Groups'!A$2,MEPs!E480='Parties and Groups'!B$2), AND(D480='Parties and Groups'!A$3,MEPs!E480='Parties and Groups'!B$3), AND(D480='Parties and Groups'!A$4,MEPs!E480='Parties and Groups'!B$4), AND(D480='Parties and Groups'!A$5,MEPs!E480='Parties and Groups'!B$5), AND(D480='Parties and Groups'!A$6,MEPs!E480='Parties and Groups'!B$6), AND(D480='Parties and Groups'!A$7,MEPs!E480='Parties and Groups'!B$7), AND(D480='Parties and Groups'!A$8,MEPs!E480='Parties and Groups'!B$8), AND(D480='Parties and Groups'!A$9,MEPs!E480='Parties and Groups'!B$9), AND(D480='Parties and Groups'!A$10,MEPs!E480='Parties and Groups'!B$10), AND(D480='Parties and Groups'!A$11,MEPs!E480='Parties and Groups'!B$11)),"Yes",IF(ISBLANK(D480),IF(E480="Non-attached Members","Non-attached","No party memb."),"No"))</f>
        <v>Yes</v>
      </c>
      <c r="G480" s="5" t="s">
        <v>76</v>
      </c>
    </row>
    <row r="481" spans="1:7">
      <c r="A481" t="s">
        <v>63</v>
      </c>
      <c r="B481" t="s">
        <v>949</v>
      </c>
      <c r="C481" t="s">
        <v>948</v>
      </c>
      <c r="D481" t="s">
        <v>1514</v>
      </c>
      <c r="E481" t="s">
        <v>2</v>
      </c>
      <c r="F481" t="str">
        <f>IF(OR(AND(D481='Parties and Groups'!A$2,MEPs!E481='Parties and Groups'!B$2), AND(D481='Parties and Groups'!A$3,MEPs!E481='Parties and Groups'!B$3), AND(D481='Parties and Groups'!A$4,MEPs!E481='Parties and Groups'!B$4), AND(D481='Parties and Groups'!A$5,MEPs!E481='Parties and Groups'!B$5), AND(D481='Parties and Groups'!A$6,MEPs!E481='Parties and Groups'!B$6), AND(D481='Parties and Groups'!A$7,MEPs!E481='Parties and Groups'!B$7), AND(D481='Parties and Groups'!A$8,MEPs!E481='Parties and Groups'!B$8), AND(D481='Parties and Groups'!A$9,MEPs!E481='Parties and Groups'!B$9), AND(D481='Parties and Groups'!A$10,MEPs!E481='Parties and Groups'!B$10), AND(D481='Parties and Groups'!A$11,MEPs!E481='Parties and Groups'!B$11)),"Yes",IF(ISBLANK(D481),IF(E481="Non-attached Members","Non-attached","No party memb."),"No"))</f>
        <v>Yes</v>
      </c>
      <c r="G481" s="5" t="s">
        <v>76</v>
      </c>
    </row>
    <row r="482" spans="1:7">
      <c r="A482" t="s">
        <v>63</v>
      </c>
      <c r="B482" t="s">
        <v>1026</v>
      </c>
      <c r="C482" t="s">
        <v>1025</v>
      </c>
      <c r="D482" t="s">
        <v>1516</v>
      </c>
      <c r="E482" t="s">
        <v>24</v>
      </c>
      <c r="F482" t="str">
        <f>IF(OR(AND(D482='Parties and Groups'!A$2,MEPs!E482='Parties and Groups'!B$2), AND(D482='Parties and Groups'!A$3,MEPs!E482='Parties and Groups'!B$3), AND(D482='Parties and Groups'!A$4,MEPs!E482='Parties and Groups'!B$4), AND(D482='Parties and Groups'!A$5,MEPs!E482='Parties and Groups'!B$5), AND(D482='Parties and Groups'!A$6,MEPs!E482='Parties and Groups'!B$6), AND(D482='Parties and Groups'!A$7,MEPs!E482='Parties and Groups'!B$7), AND(D482='Parties and Groups'!A$8,MEPs!E482='Parties and Groups'!B$8), AND(D482='Parties and Groups'!A$9,MEPs!E482='Parties and Groups'!B$9), AND(D482='Parties and Groups'!A$10,MEPs!E482='Parties and Groups'!B$10), AND(D482='Parties and Groups'!A$11,MEPs!E482='Parties and Groups'!B$11)),"Yes",IF(ISBLANK(D482),IF(E482="Non-attached Members","Non-attached","No party memb."),"No"))</f>
        <v>Yes</v>
      </c>
      <c r="G482" s="5" t="s">
        <v>64</v>
      </c>
    </row>
    <row r="483" spans="1:7">
      <c r="A483" t="s">
        <v>63</v>
      </c>
      <c r="B483" t="s">
        <v>1108</v>
      </c>
      <c r="C483" t="s">
        <v>1107</v>
      </c>
      <c r="D483" t="s">
        <v>1515</v>
      </c>
      <c r="E483" t="s">
        <v>12</v>
      </c>
      <c r="F483" t="str">
        <f>IF(OR(AND(D483='Parties and Groups'!A$2,MEPs!E483='Parties and Groups'!B$2), AND(D483='Parties and Groups'!A$3,MEPs!E483='Parties and Groups'!B$3), AND(D483='Parties and Groups'!A$4,MEPs!E483='Parties and Groups'!B$4), AND(D483='Parties and Groups'!A$5,MEPs!E483='Parties and Groups'!B$5), AND(D483='Parties and Groups'!A$6,MEPs!E483='Parties and Groups'!B$6), AND(D483='Parties and Groups'!A$7,MEPs!E483='Parties and Groups'!B$7), AND(D483='Parties and Groups'!A$8,MEPs!E483='Parties and Groups'!B$8), AND(D483='Parties and Groups'!A$9,MEPs!E483='Parties and Groups'!B$9), AND(D483='Parties and Groups'!A$10,MEPs!E483='Parties and Groups'!B$10), AND(D483='Parties and Groups'!A$11,MEPs!E483='Parties and Groups'!B$11)),"Yes",IF(ISBLANK(D483),IF(E483="Non-attached Members","Non-attached","No party memb."),"No"))</f>
        <v>Yes</v>
      </c>
      <c r="G483" s="5" t="s">
        <v>110</v>
      </c>
    </row>
    <row r="484" spans="1:7">
      <c r="A484" t="s">
        <v>63</v>
      </c>
      <c r="B484" t="s">
        <v>1132</v>
      </c>
      <c r="C484" t="s">
        <v>1131</v>
      </c>
      <c r="D484" t="s">
        <v>1516</v>
      </c>
      <c r="E484" t="s">
        <v>24</v>
      </c>
      <c r="F484" t="str">
        <f>IF(OR(AND(D484='Parties and Groups'!A$2,MEPs!E484='Parties and Groups'!B$2), AND(D484='Parties and Groups'!A$3,MEPs!E484='Parties and Groups'!B$3), AND(D484='Parties and Groups'!A$4,MEPs!E484='Parties and Groups'!B$4), AND(D484='Parties and Groups'!A$5,MEPs!E484='Parties and Groups'!B$5), AND(D484='Parties and Groups'!A$6,MEPs!E484='Parties and Groups'!B$6), AND(D484='Parties and Groups'!A$7,MEPs!E484='Parties and Groups'!B$7), AND(D484='Parties and Groups'!A$8,MEPs!E484='Parties and Groups'!B$8), AND(D484='Parties and Groups'!A$9,MEPs!E484='Parties and Groups'!B$9), AND(D484='Parties and Groups'!A$10,MEPs!E484='Parties and Groups'!B$10), AND(D484='Parties and Groups'!A$11,MEPs!E484='Parties and Groups'!B$11)),"Yes",IF(ISBLANK(D484),IF(E484="Non-attached Members","Non-attached","No party memb."),"No"))</f>
        <v>Yes</v>
      </c>
      <c r="G484" s="5" t="s">
        <v>166</v>
      </c>
    </row>
    <row r="485" spans="1:7">
      <c r="A485" t="s">
        <v>63</v>
      </c>
      <c r="B485" t="s">
        <v>1169</v>
      </c>
      <c r="C485" t="s">
        <v>1168</v>
      </c>
      <c r="D485" t="s">
        <v>1522</v>
      </c>
      <c r="E485" t="s">
        <v>15</v>
      </c>
      <c r="F485" t="str">
        <f>IF(OR(AND(D485='Parties and Groups'!A$2,MEPs!E485='Parties and Groups'!B$2), AND(D485='Parties and Groups'!A$3,MEPs!E485='Parties and Groups'!B$3), AND(D485='Parties and Groups'!A$4,MEPs!E485='Parties and Groups'!B$4), AND(D485='Parties and Groups'!A$5,MEPs!E485='Parties and Groups'!B$5), AND(D485='Parties and Groups'!A$6,MEPs!E485='Parties and Groups'!B$6), AND(D485='Parties and Groups'!A$7,MEPs!E485='Parties and Groups'!B$7), AND(D485='Parties and Groups'!A$8,MEPs!E485='Parties and Groups'!B$8), AND(D485='Parties and Groups'!A$9,MEPs!E485='Parties and Groups'!B$9), AND(D485='Parties and Groups'!A$10,MEPs!E485='Parties and Groups'!B$10), AND(D485='Parties and Groups'!A$11,MEPs!E485='Parties and Groups'!B$11)),"Yes",IF(ISBLANK(D485),IF(E485="Non-attached Members","Non-attached","No party memb."),"No"))</f>
        <v>Yes</v>
      </c>
      <c r="G485" s="5" t="s">
        <v>134</v>
      </c>
    </row>
    <row r="486" spans="1:7">
      <c r="A486" t="s">
        <v>63</v>
      </c>
      <c r="B486" t="s">
        <v>1171</v>
      </c>
      <c r="C486" t="s">
        <v>1170</v>
      </c>
      <c r="E486" t="s">
        <v>7</v>
      </c>
      <c r="F486" t="str">
        <f>IF(OR(AND(D486='Parties and Groups'!A$2,MEPs!E486='Parties and Groups'!B$2), AND(D486='Parties and Groups'!A$3,MEPs!E486='Parties and Groups'!B$3), AND(D486='Parties and Groups'!A$4,MEPs!E486='Parties and Groups'!B$4), AND(D486='Parties and Groups'!A$5,MEPs!E486='Parties and Groups'!B$5), AND(D486='Parties and Groups'!A$6,MEPs!E486='Parties and Groups'!B$6), AND(D486='Parties and Groups'!A$7,MEPs!E486='Parties and Groups'!B$7), AND(D486='Parties and Groups'!A$8,MEPs!E486='Parties and Groups'!B$8), AND(D486='Parties and Groups'!A$9,MEPs!E486='Parties and Groups'!B$9), AND(D486='Parties and Groups'!A$10,MEPs!E486='Parties and Groups'!B$10), AND(D486='Parties and Groups'!A$11,MEPs!E486='Parties and Groups'!B$11)),"Yes",IF(ISBLANK(D486),IF(E486="Non-attached Members","Non-attached","No party memb."),"No"))</f>
        <v>Non-attached</v>
      </c>
      <c r="G486" s="5" t="s">
        <v>1</v>
      </c>
    </row>
    <row r="487" spans="1:7">
      <c r="A487" t="s">
        <v>63</v>
      </c>
      <c r="B487" t="s">
        <v>1172</v>
      </c>
      <c r="C487" t="s">
        <v>360</v>
      </c>
      <c r="D487" t="s">
        <v>1522</v>
      </c>
      <c r="E487" t="s">
        <v>15</v>
      </c>
      <c r="F487" t="str">
        <f>IF(OR(AND(D487='Parties and Groups'!A$2,MEPs!E487='Parties and Groups'!B$2), AND(D487='Parties and Groups'!A$3,MEPs!E487='Parties and Groups'!B$3), AND(D487='Parties and Groups'!A$4,MEPs!E487='Parties and Groups'!B$4), AND(D487='Parties and Groups'!A$5,MEPs!E487='Parties and Groups'!B$5), AND(D487='Parties and Groups'!A$6,MEPs!E487='Parties and Groups'!B$6), AND(D487='Parties and Groups'!A$7,MEPs!E487='Parties and Groups'!B$7), AND(D487='Parties and Groups'!A$8,MEPs!E487='Parties and Groups'!B$8), AND(D487='Parties and Groups'!A$9,MEPs!E487='Parties and Groups'!B$9), AND(D487='Parties and Groups'!A$10,MEPs!E487='Parties and Groups'!B$10), AND(D487='Parties and Groups'!A$11,MEPs!E487='Parties and Groups'!B$11)),"Yes",IF(ISBLANK(D487),IF(E487="Non-attached Members","Non-attached","No party memb."),"No"))</f>
        <v>Yes</v>
      </c>
      <c r="G487" s="5" t="s">
        <v>134</v>
      </c>
    </row>
    <row r="488" spans="1:7">
      <c r="A488" t="s">
        <v>63</v>
      </c>
      <c r="B488" t="s">
        <v>1180</v>
      </c>
      <c r="C488" t="s">
        <v>1179</v>
      </c>
      <c r="D488" t="s">
        <v>1523</v>
      </c>
      <c r="E488" t="s">
        <v>15</v>
      </c>
      <c r="F488" t="str">
        <f>IF(OR(AND(D488='Parties and Groups'!A$2,MEPs!E488='Parties and Groups'!B$2), AND(D488='Parties and Groups'!A$3,MEPs!E488='Parties and Groups'!B$3), AND(D488='Parties and Groups'!A$4,MEPs!E488='Parties and Groups'!B$4), AND(D488='Parties and Groups'!A$5,MEPs!E488='Parties and Groups'!B$5), AND(D488='Parties and Groups'!A$6,MEPs!E488='Parties and Groups'!B$6), AND(D488='Parties and Groups'!A$7,MEPs!E488='Parties and Groups'!B$7), AND(D488='Parties and Groups'!A$8,MEPs!E488='Parties and Groups'!B$8), AND(D488='Parties and Groups'!A$9,MEPs!E488='Parties and Groups'!B$9), AND(D488='Parties and Groups'!A$10,MEPs!E488='Parties and Groups'!B$10), AND(D488='Parties and Groups'!A$11,MEPs!E488='Parties and Groups'!B$11)),"Yes",IF(ISBLANK(D488),IF(E488="Non-attached Members","Non-attached","No party memb."),"No"))</f>
        <v>Yes</v>
      </c>
      <c r="G488" s="5" t="s">
        <v>212</v>
      </c>
    </row>
    <row r="489" spans="1:7">
      <c r="A489" t="s">
        <v>63</v>
      </c>
      <c r="B489" t="s">
        <v>1210</v>
      </c>
      <c r="C489" t="s">
        <v>1209</v>
      </c>
      <c r="D489" t="s">
        <v>1514</v>
      </c>
      <c r="E489" t="s">
        <v>2</v>
      </c>
      <c r="F489" t="str">
        <f>IF(OR(AND(D489='Parties and Groups'!A$2,MEPs!E489='Parties and Groups'!B$2), AND(D489='Parties and Groups'!A$3,MEPs!E489='Parties and Groups'!B$3), AND(D489='Parties and Groups'!A$4,MEPs!E489='Parties and Groups'!B$4), AND(D489='Parties and Groups'!A$5,MEPs!E489='Parties and Groups'!B$5), AND(D489='Parties and Groups'!A$6,MEPs!E489='Parties and Groups'!B$6), AND(D489='Parties and Groups'!A$7,MEPs!E489='Parties and Groups'!B$7), AND(D489='Parties and Groups'!A$8,MEPs!E489='Parties and Groups'!B$8), AND(D489='Parties and Groups'!A$9,MEPs!E489='Parties and Groups'!B$9), AND(D489='Parties and Groups'!A$10,MEPs!E489='Parties and Groups'!B$10), AND(D489='Parties and Groups'!A$11,MEPs!E489='Parties and Groups'!B$11)),"Yes",IF(ISBLANK(D489),IF(E489="Non-attached Members","Non-attached","No party memb."),"No"))</f>
        <v>Yes</v>
      </c>
      <c r="G489" s="5" t="s">
        <v>76</v>
      </c>
    </row>
    <row r="490" spans="1:7">
      <c r="A490" t="s">
        <v>63</v>
      </c>
      <c r="B490" t="s">
        <v>1212</v>
      </c>
      <c r="C490" t="s">
        <v>1211</v>
      </c>
      <c r="D490" t="s">
        <v>1516</v>
      </c>
      <c r="E490" t="s">
        <v>24</v>
      </c>
      <c r="F490" t="str">
        <f>IF(OR(AND(D490='Parties and Groups'!A$2,MEPs!E490='Parties and Groups'!B$2), AND(D490='Parties and Groups'!A$3,MEPs!E490='Parties and Groups'!B$3), AND(D490='Parties and Groups'!A$4,MEPs!E490='Parties and Groups'!B$4), AND(D490='Parties and Groups'!A$5,MEPs!E490='Parties and Groups'!B$5), AND(D490='Parties and Groups'!A$6,MEPs!E490='Parties and Groups'!B$6), AND(D490='Parties and Groups'!A$7,MEPs!E490='Parties and Groups'!B$7), AND(D490='Parties and Groups'!A$8,MEPs!E490='Parties and Groups'!B$8), AND(D490='Parties and Groups'!A$9,MEPs!E490='Parties and Groups'!B$9), AND(D490='Parties and Groups'!A$10,MEPs!E490='Parties and Groups'!B$10), AND(D490='Parties and Groups'!A$11,MEPs!E490='Parties and Groups'!B$11)),"Yes",IF(ISBLANK(D490),IF(E490="Non-attached Members","Non-attached","No party memb."),"No"))</f>
        <v>Yes</v>
      </c>
      <c r="G490" s="5" t="s">
        <v>64</v>
      </c>
    </row>
    <row r="491" spans="1:7">
      <c r="A491" t="s">
        <v>63</v>
      </c>
      <c r="B491" t="s">
        <v>1256</v>
      </c>
      <c r="C491" t="s">
        <v>1255</v>
      </c>
      <c r="D491" t="s">
        <v>1519</v>
      </c>
      <c r="E491" t="s">
        <v>19</v>
      </c>
      <c r="F491" t="str">
        <f>IF(OR(AND(D491='Parties and Groups'!A$2,MEPs!E491='Parties and Groups'!B$2), AND(D491='Parties and Groups'!A$3,MEPs!E491='Parties and Groups'!B$3), AND(D491='Parties and Groups'!A$4,MEPs!E491='Parties and Groups'!B$4), AND(D491='Parties and Groups'!A$5,MEPs!E491='Parties and Groups'!B$5), AND(D491='Parties and Groups'!A$6,MEPs!E491='Parties and Groups'!B$6), AND(D491='Parties and Groups'!A$7,MEPs!E491='Parties and Groups'!B$7), AND(D491='Parties and Groups'!A$8,MEPs!E491='Parties and Groups'!B$8), AND(D491='Parties and Groups'!A$9,MEPs!E491='Parties and Groups'!B$9), AND(D491='Parties and Groups'!A$10,MEPs!E491='Parties and Groups'!B$10), AND(D491='Parties and Groups'!A$11,MEPs!E491='Parties and Groups'!B$11)),"Yes",IF(ISBLANK(D491),IF(E491="Non-attached Members","Non-attached","No party memb."),"No"))</f>
        <v>Yes</v>
      </c>
      <c r="G491" s="5" t="s">
        <v>133</v>
      </c>
    </row>
    <row r="492" spans="1:7">
      <c r="A492" t="s">
        <v>63</v>
      </c>
      <c r="B492" t="s">
        <v>1266</v>
      </c>
      <c r="C492" t="s">
        <v>1265</v>
      </c>
      <c r="D492" t="s">
        <v>1515</v>
      </c>
      <c r="E492" t="s">
        <v>12</v>
      </c>
      <c r="F492" t="str">
        <f>IF(OR(AND(D492='Parties and Groups'!A$2,MEPs!E492='Parties and Groups'!B$2), AND(D492='Parties and Groups'!A$3,MEPs!E492='Parties and Groups'!B$3), AND(D492='Parties and Groups'!A$4,MEPs!E492='Parties and Groups'!B$4), AND(D492='Parties and Groups'!A$5,MEPs!E492='Parties and Groups'!B$5), AND(D492='Parties and Groups'!A$6,MEPs!E492='Parties and Groups'!B$6), AND(D492='Parties and Groups'!A$7,MEPs!E492='Parties and Groups'!B$7), AND(D492='Parties and Groups'!A$8,MEPs!E492='Parties and Groups'!B$8), AND(D492='Parties and Groups'!A$9,MEPs!E492='Parties and Groups'!B$9), AND(D492='Parties and Groups'!A$10,MEPs!E492='Parties and Groups'!B$10), AND(D492='Parties and Groups'!A$11,MEPs!E492='Parties and Groups'!B$11)),"Yes",IF(ISBLANK(D492),IF(E492="Non-attached Members","Non-attached","No party memb."),"No"))</f>
        <v>Yes</v>
      </c>
      <c r="G492" s="5" t="s">
        <v>110</v>
      </c>
    </row>
    <row r="493" spans="1:7">
      <c r="A493" t="s">
        <v>63</v>
      </c>
      <c r="B493" t="s">
        <v>1273</v>
      </c>
      <c r="C493" t="s">
        <v>1272</v>
      </c>
      <c r="D493" t="s">
        <v>1515</v>
      </c>
      <c r="E493" t="s">
        <v>12</v>
      </c>
      <c r="F493" t="str">
        <f>IF(OR(AND(D493='Parties and Groups'!A$2,MEPs!E493='Parties and Groups'!B$2), AND(D493='Parties and Groups'!A$3,MEPs!E493='Parties and Groups'!B$3), AND(D493='Parties and Groups'!A$4,MEPs!E493='Parties and Groups'!B$4), AND(D493='Parties and Groups'!A$5,MEPs!E493='Parties and Groups'!B$5), AND(D493='Parties and Groups'!A$6,MEPs!E493='Parties and Groups'!B$6), AND(D493='Parties and Groups'!A$7,MEPs!E493='Parties and Groups'!B$7), AND(D493='Parties and Groups'!A$8,MEPs!E493='Parties and Groups'!B$8), AND(D493='Parties and Groups'!A$9,MEPs!E493='Parties and Groups'!B$9), AND(D493='Parties and Groups'!A$10,MEPs!E493='Parties and Groups'!B$10), AND(D493='Parties and Groups'!A$11,MEPs!E493='Parties and Groups'!B$11)),"Yes",IF(ISBLANK(D493),IF(E493="Non-attached Members","Non-attached","No party memb."),"No"))</f>
        <v>Yes</v>
      </c>
      <c r="G493" s="5" t="s">
        <v>110</v>
      </c>
    </row>
    <row r="494" spans="1:7">
      <c r="A494" t="s">
        <v>21</v>
      </c>
      <c r="B494" t="s">
        <v>678</v>
      </c>
      <c r="C494" t="s">
        <v>677</v>
      </c>
      <c r="E494" t="s">
        <v>24</v>
      </c>
      <c r="F494" t="str">
        <f>IF(OR(AND(D494='Parties and Groups'!A$2,MEPs!E494='Parties and Groups'!B$2), AND(D494='Parties and Groups'!A$3,MEPs!E494='Parties and Groups'!B$3), AND(D494='Parties and Groups'!A$4,MEPs!E494='Parties and Groups'!B$4), AND(D494='Parties and Groups'!A$5,MEPs!E494='Parties and Groups'!B$5), AND(D494='Parties and Groups'!A$6,MEPs!E494='Parties and Groups'!B$6), AND(D494='Parties and Groups'!A$7,MEPs!E494='Parties and Groups'!B$7), AND(D494='Parties and Groups'!A$8,MEPs!E494='Parties and Groups'!B$8), AND(D494='Parties and Groups'!A$9,MEPs!E494='Parties and Groups'!B$9), AND(D494='Parties and Groups'!A$10,MEPs!E494='Parties and Groups'!B$10), AND(D494='Parties and Groups'!A$11,MEPs!E494='Parties and Groups'!B$11)),"Yes",IF(ISBLANK(D494),IF(E494="Non-attached Members","Non-attached","No party memb."),"No"))</f>
        <v>No party memb.</v>
      </c>
      <c r="G494" s="5" t="s">
        <v>107</v>
      </c>
    </row>
    <row r="495" spans="1:7">
      <c r="A495" t="s">
        <v>63</v>
      </c>
      <c r="B495" t="s">
        <v>1506</v>
      </c>
      <c r="C495" t="s">
        <v>1330</v>
      </c>
      <c r="D495" t="s">
        <v>1519</v>
      </c>
      <c r="E495" t="s">
        <v>19</v>
      </c>
      <c r="F495" t="str">
        <f>IF(OR(AND(D495='Parties and Groups'!A$2,MEPs!E495='Parties and Groups'!B$2), AND(D495='Parties and Groups'!A$3,MEPs!E495='Parties and Groups'!B$3), AND(D495='Parties and Groups'!A$4,MEPs!E495='Parties and Groups'!B$4), AND(D495='Parties and Groups'!A$5,MEPs!E495='Parties and Groups'!B$5), AND(D495='Parties and Groups'!A$6,MEPs!E495='Parties and Groups'!B$6), AND(D495='Parties and Groups'!A$7,MEPs!E495='Parties and Groups'!B$7), AND(D495='Parties and Groups'!A$8,MEPs!E495='Parties and Groups'!B$8), AND(D495='Parties and Groups'!A$9,MEPs!E495='Parties and Groups'!B$9), AND(D495='Parties and Groups'!A$10,MEPs!E495='Parties and Groups'!B$10), AND(D495='Parties and Groups'!A$11,MEPs!E495='Parties and Groups'!B$11)),"Yes",IF(ISBLANK(D495),IF(E495="Non-attached Members","Non-attached","No party memb."),"No"))</f>
        <v>Yes</v>
      </c>
      <c r="G495" s="5" t="s">
        <v>133</v>
      </c>
    </row>
    <row r="496" spans="1:7">
      <c r="A496" t="s">
        <v>63</v>
      </c>
      <c r="B496" t="s">
        <v>1395</v>
      </c>
      <c r="C496" t="s">
        <v>1394</v>
      </c>
      <c r="D496" t="s">
        <v>1515</v>
      </c>
      <c r="E496" t="s">
        <v>12</v>
      </c>
      <c r="F496" t="str">
        <f>IF(OR(AND(D496='Parties and Groups'!A$2,MEPs!E496='Parties and Groups'!B$2), AND(D496='Parties and Groups'!A$3,MEPs!E496='Parties and Groups'!B$3), AND(D496='Parties and Groups'!A$4,MEPs!E496='Parties and Groups'!B$4), AND(D496='Parties and Groups'!A$5,MEPs!E496='Parties and Groups'!B$5), AND(D496='Parties and Groups'!A$6,MEPs!E496='Parties and Groups'!B$6), AND(D496='Parties and Groups'!A$7,MEPs!E496='Parties and Groups'!B$7), AND(D496='Parties and Groups'!A$8,MEPs!E496='Parties and Groups'!B$8), AND(D496='Parties and Groups'!A$9,MEPs!E496='Parties and Groups'!B$9), AND(D496='Parties and Groups'!A$10,MEPs!E496='Parties and Groups'!B$10), AND(D496='Parties and Groups'!A$11,MEPs!E496='Parties and Groups'!B$11)),"Yes",IF(ISBLANK(D496),IF(E496="Non-attached Members","Non-attached","No party memb."),"No"))</f>
        <v>Yes</v>
      </c>
      <c r="G496" s="5" t="s">
        <v>110</v>
      </c>
    </row>
    <row r="497" spans="1:7">
      <c r="A497" t="s">
        <v>0</v>
      </c>
      <c r="B497" t="s">
        <v>242</v>
      </c>
      <c r="C497" t="s">
        <v>241</v>
      </c>
      <c r="D497" t="s">
        <v>1514</v>
      </c>
      <c r="E497" t="s">
        <v>2</v>
      </c>
      <c r="F497" t="str">
        <f>IF(OR(AND(D497='Parties and Groups'!A$2,MEPs!E497='Parties and Groups'!B$2), AND(D497='Parties and Groups'!A$3,MEPs!E497='Parties and Groups'!B$3), AND(D497='Parties and Groups'!A$4,MEPs!E497='Parties and Groups'!B$4), AND(D497='Parties and Groups'!A$5,MEPs!E497='Parties and Groups'!B$5), AND(D497='Parties and Groups'!A$6,MEPs!E497='Parties and Groups'!B$6), AND(D497='Parties and Groups'!A$7,MEPs!E497='Parties and Groups'!B$7), AND(D497='Parties and Groups'!A$8,MEPs!E497='Parties and Groups'!B$8), AND(D497='Parties and Groups'!A$9,MEPs!E497='Parties and Groups'!B$9), AND(D497='Parties and Groups'!A$10,MEPs!E497='Parties and Groups'!B$10), AND(D497='Parties and Groups'!A$11,MEPs!E497='Parties and Groups'!B$11)),"Yes",IF(ISBLANK(D497),IF(E497="Non-attached Members","Non-attached","No party memb."),"No"))</f>
        <v>Yes</v>
      </c>
      <c r="G497" s="5" t="s">
        <v>1</v>
      </c>
    </row>
    <row r="498" spans="1:7">
      <c r="A498" t="s">
        <v>0</v>
      </c>
      <c r="B498" t="s">
        <v>292</v>
      </c>
      <c r="C498" t="s">
        <v>291</v>
      </c>
      <c r="D498" t="s">
        <v>1514</v>
      </c>
      <c r="E498" t="s">
        <v>2</v>
      </c>
      <c r="F498" t="str">
        <f>IF(OR(AND(D498='Parties and Groups'!A$2,MEPs!E498='Parties and Groups'!B$2), AND(D498='Parties and Groups'!A$3,MEPs!E498='Parties and Groups'!B$3), AND(D498='Parties and Groups'!A$4,MEPs!E498='Parties and Groups'!B$4), AND(D498='Parties and Groups'!A$5,MEPs!E498='Parties and Groups'!B$5), AND(D498='Parties and Groups'!A$6,MEPs!E498='Parties and Groups'!B$6), AND(D498='Parties and Groups'!A$7,MEPs!E498='Parties and Groups'!B$7), AND(D498='Parties and Groups'!A$8,MEPs!E498='Parties and Groups'!B$8), AND(D498='Parties and Groups'!A$9,MEPs!E498='Parties and Groups'!B$9), AND(D498='Parties and Groups'!A$10,MEPs!E498='Parties and Groups'!B$10), AND(D498='Parties and Groups'!A$11,MEPs!E498='Parties and Groups'!B$11)),"Yes",IF(ISBLANK(D498),IF(E498="Non-attached Members","Non-attached","No party memb."),"No"))</f>
        <v>Yes</v>
      </c>
      <c r="G498" s="5" t="s">
        <v>51</v>
      </c>
    </row>
    <row r="499" spans="1:7">
      <c r="A499" t="s">
        <v>0</v>
      </c>
      <c r="B499" t="s">
        <v>312</v>
      </c>
      <c r="C499" t="s">
        <v>1430</v>
      </c>
      <c r="D499" t="s">
        <v>1515</v>
      </c>
      <c r="E499" t="s">
        <v>12</v>
      </c>
      <c r="F499" t="str">
        <f>IF(OR(AND(D499='Parties and Groups'!A$2,MEPs!E499='Parties and Groups'!B$2), AND(D499='Parties and Groups'!A$3,MEPs!E499='Parties and Groups'!B$3), AND(D499='Parties and Groups'!A$4,MEPs!E499='Parties and Groups'!B$4), AND(D499='Parties and Groups'!A$5,MEPs!E499='Parties and Groups'!B$5), AND(D499='Parties and Groups'!A$6,MEPs!E499='Parties and Groups'!B$6), AND(D499='Parties and Groups'!A$7,MEPs!E499='Parties and Groups'!B$7), AND(D499='Parties and Groups'!A$8,MEPs!E499='Parties and Groups'!B$8), AND(D499='Parties and Groups'!A$9,MEPs!E499='Parties and Groups'!B$9), AND(D499='Parties and Groups'!A$10,MEPs!E499='Parties and Groups'!B$10), AND(D499='Parties and Groups'!A$11,MEPs!E499='Parties and Groups'!B$11)),"Yes",IF(ISBLANK(D499),IF(E499="Non-attached Members","Non-attached","No party memb."),"No"))</f>
        <v>Yes</v>
      </c>
      <c r="G499" s="5" t="s">
        <v>65</v>
      </c>
    </row>
    <row r="500" spans="1:7">
      <c r="A500" t="s">
        <v>21</v>
      </c>
      <c r="B500" t="s">
        <v>699</v>
      </c>
      <c r="C500" t="s">
        <v>698</v>
      </c>
      <c r="E500" t="s">
        <v>24</v>
      </c>
      <c r="F500" t="str">
        <f>IF(OR(AND(D500='Parties and Groups'!A$2,MEPs!E500='Parties and Groups'!B$2), AND(D500='Parties and Groups'!A$3,MEPs!E500='Parties and Groups'!B$3), AND(D500='Parties and Groups'!A$4,MEPs!E500='Parties and Groups'!B$4), AND(D500='Parties and Groups'!A$5,MEPs!E500='Parties and Groups'!B$5), AND(D500='Parties and Groups'!A$6,MEPs!E500='Parties and Groups'!B$6), AND(D500='Parties and Groups'!A$7,MEPs!E500='Parties and Groups'!B$7), AND(D500='Parties and Groups'!A$8,MEPs!E500='Parties and Groups'!B$8), AND(D500='Parties and Groups'!A$9,MEPs!E500='Parties and Groups'!B$9), AND(D500='Parties and Groups'!A$10,MEPs!E500='Parties and Groups'!B$10), AND(D500='Parties and Groups'!A$11,MEPs!E500='Parties and Groups'!B$11)),"Yes",IF(ISBLANK(D500),IF(E500="Non-attached Members","Non-attached","No party memb."),"No"))</f>
        <v>No party memb.</v>
      </c>
      <c r="G500" s="5" t="s">
        <v>107</v>
      </c>
    </row>
    <row r="501" spans="1:7">
      <c r="A501" t="s">
        <v>0</v>
      </c>
      <c r="B501" t="s">
        <v>361</v>
      </c>
      <c r="C501" t="s">
        <v>360</v>
      </c>
      <c r="D501" t="s">
        <v>1515</v>
      </c>
      <c r="E501" t="s">
        <v>12</v>
      </c>
      <c r="F501" t="str">
        <f>IF(OR(AND(D501='Parties and Groups'!A$2,MEPs!E501='Parties and Groups'!B$2), AND(D501='Parties and Groups'!A$3,MEPs!E501='Parties and Groups'!B$3), AND(D501='Parties and Groups'!A$4,MEPs!E501='Parties and Groups'!B$4), AND(D501='Parties and Groups'!A$5,MEPs!E501='Parties and Groups'!B$5), AND(D501='Parties and Groups'!A$6,MEPs!E501='Parties and Groups'!B$6), AND(D501='Parties and Groups'!A$7,MEPs!E501='Parties and Groups'!B$7), AND(D501='Parties and Groups'!A$8,MEPs!E501='Parties and Groups'!B$8), AND(D501='Parties and Groups'!A$9,MEPs!E501='Parties and Groups'!B$9), AND(D501='Parties and Groups'!A$10,MEPs!E501='Parties and Groups'!B$10), AND(D501='Parties and Groups'!A$11,MEPs!E501='Parties and Groups'!B$11)),"Yes",IF(ISBLANK(D501),IF(E501="Non-attached Members","Non-attached","No party memb."),"No"))</f>
        <v>Yes</v>
      </c>
      <c r="G501" s="5" t="s">
        <v>82</v>
      </c>
    </row>
    <row r="502" spans="1:7">
      <c r="A502" t="s">
        <v>0</v>
      </c>
      <c r="B502" t="s">
        <v>363</v>
      </c>
      <c r="C502" t="s">
        <v>362</v>
      </c>
      <c r="D502" t="s">
        <v>1522</v>
      </c>
      <c r="E502" t="s">
        <v>15</v>
      </c>
      <c r="F502" t="str">
        <f>IF(OR(AND(D502='Parties and Groups'!A$2,MEPs!E502='Parties and Groups'!B$2), AND(D502='Parties and Groups'!A$3,MEPs!E502='Parties and Groups'!B$3), AND(D502='Parties and Groups'!A$4,MEPs!E502='Parties and Groups'!B$4), AND(D502='Parties and Groups'!A$5,MEPs!E502='Parties and Groups'!B$5), AND(D502='Parties and Groups'!A$6,MEPs!E502='Parties and Groups'!B$6), AND(D502='Parties and Groups'!A$7,MEPs!E502='Parties and Groups'!B$7), AND(D502='Parties and Groups'!A$8,MEPs!E502='Parties and Groups'!B$8), AND(D502='Parties and Groups'!A$9,MEPs!E502='Parties and Groups'!B$9), AND(D502='Parties and Groups'!A$10,MEPs!E502='Parties and Groups'!B$10), AND(D502='Parties and Groups'!A$11,MEPs!E502='Parties and Groups'!B$11)),"Yes",IF(ISBLANK(D502),IF(E502="Non-attached Members","Non-attached","No party memb."),"No"))</f>
        <v>Yes</v>
      </c>
      <c r="G502" s="5" t="s">
        <v>83</v>
      </c>
    </row>
    <row r="503" spans="1:7">
      <c r="A503" t="s">
        <v>0</v>
      </c>
      <c r="B503" t="s">
        <v>417</v>
      </c>
      <c r="C503" t="s">
        <v>1437</v>
      </c>
      <c r="D503" t="s">
        <v>1522</v>
      </c>
      <c r="E503" t="s">
        <v>15</v>
      </c>
      <c r="F503" t="str">
        <f>IF(OR(AND(D503='Parties and Groups'!A$2,MEPs!E503='Parties and Groups'!B$2), AND(D503='Parties and Groups'!A$3,MEPs!E503='Parties and Groups'!B$3), AND(D503='Parties and Groups'!A$4,MEPs!E503='Parties and Groups'!B$4), AND(D503='Parties and Groups'!A$5,MEPs!E503='Parties and Groups'!B$5), AND(D503='Parties and Groups'!A$6,MEPs!E503='Parties and Groups'!B$6), AND(D503='Parties and Groups'!A$7,MEPs!E503='Parties and Groups'!B$7), AND(D503='Parties and Groups'!A$8,MEPs!E503='Parties and Groups'!B$8), AND(D503='Parties and Groups'!A$9,MEPs!E503='Parties and Groups'!B$9), AND(D503='Parties and Groups'!A$10,MEPs!E503='Parties and Groups'!B$10), AND(D503='Parties and Groups'!A$11,MEPs!E503='Parties and Groups'!B$11)),"Yes",IF(ISBLANK(D503),IF(E503="Non-attached Members","Non-attached","No party memb."),"No"))</f>
        <v>Yes</v>
      </c>
      <c r="G503" s="5" t="s">
        <v>83</v>
      </c>
    </row>
    <row r="504" spans="1:7">
      <c r="A504" t="s">
        <v>0</v>
      </c>
      <c r="B504" t="s">
        <v>438</v>
      </c>
      <c r="C504" t="s">
        <v>437</v>
      </c>
      <c r="D504" t="s">
        <v>1514</v>
      </c>
      <c r="E504" t="s">
        <v>2</v>
      </c>
      <c r="F504" t="str">
        <f>IF(OR(AND(D504='Parties and Groups'!A$2,MEPs!E504='Parties and Groups'!B$2), AND(D504='Parties and Groups'!A$3,MEPs!E504='Parties and Groups'!B$3), AND(D504='Parties and Groups'!A$4,MEPs!E504='Parties and Groups'!B$4), AND(D504='Parties and Groups'!A$5,MEPs!E504='Parties and Groups'!B$5), AND(D504='Parties and Groups'!A$6,MEPs!E504='Parties and Groups'!B$6), AND(D504='Parties and Groups'!A$7,MEPs!E504='Parties and Groups'!B$7), AND(D504='Parties and Groups'!A$8,MEPs!E504='Parties and Groups'!B$8), AND(D504='Parties and Groups'!A$9,MEPs!E504='Parties and Groups'!B$9), AND(D504='Parties and Groups'!A$10,MEPs!E504='Parties and Groups'!B$10), AND(D504='Parties and Groups'!A$11,MEPs!E504='Parties and Groups'!B$11)),"Yes",IF(ISBLANK(D504),IF(E504="Non-attached Members","Non-attached","No party memb."),"No"))</f>
        <v>Yes</v>
      </c>
      <c r="G504" s="5" t="s">
        <v>51</v>
      </c>
    </row>
    <row r="505" spans="1:7">
      <c r="A505" t="s">
        <v>0</v>
      </c>
      <c r="B505" t="s">
        <v>481</v>
      </c>
      <c r="C505" t="s">
        <v>480</v>
      </c>
      <c r="D505" t="s">
        <v>1515</v>
      </c>
      <c r="E505" t="s">
        <v>12</v>
      </c>
      <c r="F505" t="str">
        <f>IF(OR(AND(D505='Parties and Groups'!A$2,MEPs!E505='Parties and Groups'!B$2), AND(D505='Parties and Groups'!A$3,MEPs!E505='Parties and Groups'!B$3), AND(D505='Parties and Groups'!A$4,MEPs!E505='Parties and Groups'!B$4), AND(D505='Parties and Groups'!A$5,MEPs!E505='Parties and Groups'!B$5), AND(D505='Parties and Groups'!A$6,MEPs!E505='Parties and Groups'!B$6), AND(D505='Parties and Groups'!A$7,MEPs!E505='Parties and Groups'!B$7), AND(D505='Parties and Groups'!A$8,MEPs!E505='Parties and Groups'!B$8), AND(D505='Parties and Groups'!A$9,MEPs!E505='Parties and Groups'!B$9), AND(D505='Parties and Groups'!A$10,MEPs!E505='Parties and Groups'!B$10), AND(D505='Parties and Groups'!A$11,MEPs!E505='Parties and Groups'!B$11)),"Yes",IF(ISBLANK(D505),IF(E505="Non-attached Members","Non-attached","No party memb."),"No"))</f>
        <v>Yes</v>
      </c>
      <c r="G505" s="5" t="s">
        <v>116</v>
      </c>
    </row>
    <row r="506" spans="1:7">
      <c r="A506" t="s">
        <v>0</v>
      </c>
      <c r="B506" t="s">
        <v>512</v>
      </c>
      <c r="C506" t="s">
        <v>511</v>
      </c>
      <c r="D506" t="s">
        <v>1522</v>
      </c>
      <c r="E506" t="s">
        <v>15</v>
      </c>
      <c r="F506" t="str">
        <f>IF(OR(AND(D506='Parties and Groups'!A$2,MEPs!E506='Parties and Groups'!B$2), AND(D506='Parties and Groups'!A$3,MEPs!E506='Parties and Groups'!B$3), AND(D506='Parties and Groups'!A$4,MEPs!E506='Parties and Groups'!B$4), AND(D506='Parties and Groups'!A$5,MEPs!E506='Parties and Groups'!B$5), AND(D506='Parties and Groups'!A$6,MEPs!E506='Parties and Groups'!B$6), AND(D506='Parties and Groups'!A$7,MEPs!E506='Parties and Groups'!B$7), AND(D506='Parties and Groups'!A$8,MEPs!E506='Parties and Groups'!B$8), AND(D506='Parties and Groups'!A$9,MEPs!E506='Parties and Groups'!B$9), AND(D506='Parties and Groups'!A$10,MEPs!E506='Parties and Groups'!B$10), AND(D506='Parties and Groups'!A$11,MEPs!E506='Parties and Groups'!B$11)),"Yes",IF(ISBLANK(D506),IF(E506="Non-attached Members","Non-attached","No party memb."),"No"))</f>
        <v>Yes</v>
      </c>
      <c r="G506" s="5" t="s">
        <v>83</v>
      </c>
    </row>
    <row r="507" spans="1:7">
      <c r="A507" t="s">
        <v>0</v>
      </c>
      <c r="B507" t="s">
        <v>558</v>
      </c>
      <c r="C507" t="s">
        <v>557</v>
      </c>
      <c r="D507" t="s">
        <v>1514</v>
      </c>
      <c r="E507" t="s">
        <v>2</v>
      </c>
      <c r="F507" t="str">
        <f>IF(OR(AND(D507='Parties and Groups'!A$2,MEPs!E507='Parties and Groups'!B$2), AND(D507='Parties and Groups'!A$3,MEPs!E507='Parties and Groups'!B$3), AND(D507='Parties and Groups'!A$4,MEPs!E507='Parties and Groups'!B$4), AND(D507='Parties and Groups'!A$5,MEPs!E507='Parties and Groups'!B$5), AND(D507='Parties and Groups'!A$6,MEPs!E507='Parties and Groups'!B$6), AND(D507='Parties and Groups'!A$7,MEPs!E507='Parties and Groups'!B$7), AND(D507='Parties and Groups'!A$8,MEPs!E507='Parties and Groups'!B$8), AND(D507='Parties and Groups'!A$9,MEPs!E507='Parties and Groups'!B$9), AND(D507='Parties and Groups'!A$10,MEPs!E507='Parties and Groups'!B$10), AND(D507='Parties and Groups'!A$11,MEPs!E507='Parties and Groups'!B$11)),"Yes",IF(ISBLANK(D507),IF(E507="Non-attached Members","Non-attached","No party memb."),"No"))</f>
        <v>Yes</v>
      </c>
      <c r="G507" s="5" t="s">
        <v>51</v>
      </c>
    </row>
    <row r="508" spans="1:7">
      <c r="A508" t="s">
        <v>0</v>
      </c>
      <c r="B508" t="s">
        <v>610</v>
      </c>
      <c r="C508" t="s">
        <v>398</v>
      </c>
      <c r="D508" t="s">
        <v>1522</v>
      </c>
      <c r="E508" t="s">
        <v>15</v>
      </c>
      <c r="F508" t="str">
        <f>IF(OR(AND(D508='Parties and Groups'!A$2,MEPs!E508='Parties and Groups'!B$2), AND(D508='Parties and Groups'!A$3,MEPs!E508='Parties and Groups'!B$3), AND(D508='Parties and Groups'!A$4,MEPs!E508='Parties and Groups'!B$4), AND(D508='Parties and Groups'!A$5,MEPs!E508='Parties and Groups'!B$5), AND(D508='Parties and Groups'!A$6,MEPs!E508='Parties and Groups'!B$6), AND(D508='Parties and Groups'!A$7,MEPs!E508='Parties and Groups'!B$7), AND(D508='Parties and Groups'!A$8,MEPs!E508='Parties and Groups'!B$8), AND(D508='Parties and Groups'!A$9,MEPs!E508='Parties and Groups'!B$9), AND(D508='Parties and Groups'!A$10,MEPs!E508='Parties and Groups'!B$10), AND(D508='Parties and Groups'!A$11,MEPs!E508='Parties and Groups'!B$11)),"Yes",IF(ISBLANK(D508),IF(E508="Non-attached Members","Non-attached","No party memb."),"No"))</f>
        <v>Yes</v>
      </c>
      <c r="G508" s="5" t="s">
        <v>83</v>
      </c>
    </row>
    <row r="509" spans="1:7">
      <c r="A509" t="s">
        <v>0</v>
      </c>
      <c r="B509" t="s">
        <v>616</v>
      </c>
      <c r="C509" t="s">
        <v>615</v>
      </c>
      <c r="D509" t="s">
        <v>1514</v>
      </c>
      <c r="E509" t="s">
        <v>2</v>
      </c>
      <c r="F509" t="str">
        <f>IF(OR(AND(D509='Parties and Groups'!A$2,MEPs!E509='Parties and Groups'!B$2), AND(D509='Parties and Groups'!A$3,MEPs!E509='Parties and Groups'!B$3), AND(D509='Parties and Groups'!A$4,MEPs!E509='Parties and Groups'!B$4), AND(D509='Parties and Groups'!A$5,MEPs!E509='Parties and Groups'!B$5), AND(D509='Parties and Groups'!A$6,MEPs!E509='Parties and Groups'!B$6), AND(D509='Parties and Groups'!A$7,MEPs!E509='Parties and Groups'!B$7), AND(D509='Parties and Groups'!A$8,MEPs!E509='Parties and Groups'!B$8), AND(D509='Parties and Groups'!A$9,MEPs!E509='Parties and Groups'!B$9), AND(D509='Parties and Groups'!A$10,MEPs!E509='Parties and Groups'!B$10), AND(D509='Parties and Groups'!A$11,MEPs!E509='Parties and Groups'!B$11)),"Yes",IF(ISBLANK(D509),IF(E509="Non-attached Members","Non-attached","No party memb."),"No"))</f>
        <v>Yes</v>
      </c>
      <c r="G509" s="5" t="s">
        <v>51</v>
      </c>
    </row>
    <row r="510" spans="1:7">
      <c r="A510" t="s">
        <v>0</v>
      </c>
      <c r="B510" t="s">
        <v>719</v>
      </c>
      <c r="C510" t="s">
        <v>718</v>
      </c>
      <c r="D510" t="s">
        <v>1514</v>
      </c>
      <c r="E510" t="s">
        <v>2</v>
      </c>
      <c r="F510" t="str">
        <f>IF(OR(AND(D510='Parties and Groups'!A$2,MEPs!E510='Parties and Groups'!B$2), AND(D510='Parties and Groups'!A$3,MEPs!E510='Parties and Groups'!B$3), AND(D510='Parties and Groups'!A$4,MEPs!E510='Parties and Groups'!B$4), AND(D510='Parties and Groups'!A$5,MEPs!E510='Parties and Groups'!B$5), AND(D510='Parties and Groups'!A$6,MEPs!E510='Parties and Groups'!B$6), AND(D510='Parties and Groups'!A$7,MEPs!E510='Parties and Groups'!B$7), AND(D510='Parties and Groups'!A$8,MEPs!E510='Parties and Groups'!B$8), AND(D510='Parties and Groups'!A$9,MEPs!E510='Parties and Groups'!B$9), AND(D510='Parties and Groups'!A$10,MEPs!E510='Parties and Groups'!B$10), AND(D510='Parties and Groups'!A$11,MEPs!E510='Parties and Groups'!B$11)),"Yes",IF(ISBLANK(D510),IF(E510="Non-attached Members","Non-attached","No party memb."),"No"))</f>
        <v>Yes</v>
      </c>
      <c r="G510" s="5" t="s">
        <v>51</v>
      </c>
    </row>
    <row r="511" spans="1:7">
      <c r="A511" t="s">
        <v>0</v>
      </c>
      <c r="B511" t="s">
        <v>739</v>
      </c>
      <c r="C511" t="s">
        <v>738</v>
      </c>
      <c r="D511" t="s">
        <v>1514</v>
      </c>
      <c r="E511" t="s">
        <v>2</v>
      </c>
      <c r="F511" t="str">
        <f>IF(OR(AND(D511='Parties and Groups'!A$2,MEPs!E511='Parties and Groups'!B$2), AND(D511='Parties and Groups'!A$3,MEPs!E511='Parties and Groups'!B$3), AND(D511='Parties and Groups'!A$4,MEPs!E511='Parties and Groups'!B$4), AND(D511='Parties and Groups'!A$5,MEPs!E511='Parties and Groups'!B$5), AND(D511='Parties and Groups'!A$6,MEPs!E511='Parties and Groups'!B$6), AND(D511='Parties and Groups'!A$7,MEPs!E511='Parties and Groups'!B$7), AND(D511='Parties and Groups'!A$8,MEPs!E511='Parties and Groups'!B$8), AND(D511='Parties and Groups'!A$9,MEPs!E511='Parties and Groups'!B$9), AND(D511='Parties and Groups'!A$10,MEPs!E511='Parties and Groups'!B$10), AND(D511='Parties and Groups'!A$11,MEPs!E511='Parties and Groups'!B$11)),"Yes",IF(ISBLANK(D511),IF(E511="Non-attached Members","Non-attached","No party memb."),"No"))</f>
        <v>Yes</v>
      </c>
      <c r="G511" s="5" t="s">
        <v>161</v>
      </c>
    </row>
    <row r="512" spans="1:7">
      <c r="A512" t="s">
        <v>0</v>
      </c>
      <c r="B512" t="s">
        <v>754</v>
      </c>
      <c r="C512" t="s">
        <v>1468</v>
      </c>
      <c r="D512" t="s">
        <v>1514</v>
      </c>
      <c r="E512" t="s">
        <v>2</v>
      </c>
      <c r="F512" t="str">
        <f>IF(OR(AND(D512='Parties and Groups'!A$2,MEPs!E512='Parties and Groups'!B$2), AND(D512='Parties and Groups'!A$3,MEPs!E512='Parties and Groups'!B$3), AND(D512='Parties and Groups'!A$4,MEPs!E512='Parties and Groups'!B$4), AND(D512='Parties and Groups'!A$5,MEPs!E512='Parties and Groups'!B$5), AND(D512='Parties and Groups'!A$6,MEPs!E512='Parties and Groups'!B$6), AND(D512='Parties and Groups'!A$7,MEPs!E512='Parties and Groups'!B$7), AND(D512='Parties and Groups'!A$8,MEPs!E512='Parties and Groups'!B$8), AND(D512='Parties and Groups'!A$9,MEPs!E512='Parties and Groups'!B$9), AND(D512='Parties and Groups'!A$10,MEPs!E512='Parties and Groups'!B$10), AND(D512='Parties and Groups'!A$11,MEPs!E512='Parties and Groups'!B$11)),"Yes",IF(ISBLANK(D512),IF(E512="Non-attached Members","Non-attached","No party memb."),"No"))</f>
        <v>Yes</v>
      </c>
      <c r="G512" s="5" t="s">
        <v>51</v>
      </c>
    </row>
    <row r="513" spans="1:7">
      <c r="A513" t="s">
        <v>0</v>
      </c>
      <c r="B513" t="s">
        <v>768</v>
      </c>
      <c r="C513" t="s">
        <v>767</v>
      </c>
      <c r="D513" t="s">
        <v>1522</v>
      </c>
      <c r="E513" t="s">
        <v>15</v>
      </c>
      <c r="F513" t="str">
        <f>IF(OR(AND(D513='Parties and Groups'!A$2,MEPs!E513='Parties and Groups'!B$2), AND(D513='Parties and Groups'!A$3,MEPs!E513='Parties and Groups'!B$3), AND(D513='Parties and Groups'!A$4,MEPs!E513='Parties and Groups'!B$4), AND(D513='Parties and Groups'!A$5,MEPs!E513='Parties and Groups'!B$5), AND(D513='Parties and Groups'!A$6,MEPs!E513='Parties and Groups'!B$6), AND(D513='Parties and Groups'!A$7,MEPs!E513='Parties and Groups'!B$7), AND(D513='Parties and Groups'!A$8,MEPs!E513='Parties and Groups'!B$8), AND(D513='Parties and Groups'!A$9,MEPs!E513='Parties and Groups'!B$9), AND(D513='Parties and Groups'!A$10,MEPs!E513='Parties and Groups'!B$10), AND(D513='Parties and Groups'!A$11,MEPs!E513='Parties and Groups'!B$11)),"Yes",IF(ISBLANK(D513),IF(E513="Non-attached Members","Non-attached","No party memb."),"No"))</f>
        <v>Yes</v>
      </c>
      <c r="G513" s="5" t="s">
        <v>167</v>
      </c>
    </row>
    <row r="514" spans="1:7">
      <c r="A514" t="s">
        <v>0</v>
      </c>
      <c r="B514" t="s">
        <v>774</v>
      </c>
      <c r="C514" t="s">
        <v>362</v>
      </c>
      <c r="D514" t="s">
        <v>1514</v>
      </c>
      <c r="E514" t="s">
        <v>2</v>
      </c>
      <c r="F514" t="str">
        <f>IF(OR(AND(D514='Parties and Groups'!A$2,MEPs!E514='Parties and Groups'!B$2), AND(D514='Parties and Groups'!A$3,MEPs!E514='Parties and Groups'!B$3), AND(D514='Parties and Groups'!A$4,MEPs!E514='Parties and Groups'!B$4), AND(D514='Parties and Groups'!A$5,MEPs!E514='Parties and Groups'!B$5), AND(D514='Parties and Groups'!A$6,MEPs!E514='Parties and Groups'!B$6), AND(D514='Parties and Groups'!A$7,MEPs!E514='Parties and Groups'!B$7), AND(D514='Parties and Groups'!A$8,MEPs!E514='Parties and Groups'!B$8), AND(D514='Parties and Groups'!A$9,MEPs!E514='Parties and Groups'!B$9), AND(D514='Parties and Groups'!A$10,MEPs!E514='Parties and Groups'!B$10), AND(D514='Parties and Groups'!A$11,MEPs!E514='Parties and Groups'!B$11)),"Yes",IF(ISBLANK(D514),IF(E514="Non-attached Members","Non-attached","No party memb."),"No"))</f>
        <v>Yes</v>
      </c>
      <c r="G514" s="5" t="s">
        <v>161</v>
      </c>
    </row>
    <row r="515" spans="1:7">
      <c r="A515" t="s">
        <v>0</v>
      </c>
      <c r="B515" t="s">
        <v>785</v>
      </c>
      <c r="C515" t="s">
        <v>738</v>
      </c>
      <c r="D515" t="s">
        <v>1522</v>
      </c>
      <c r="E515" t="s">
        <v>15</v>
      </c>
      <c r="F515" t="str">
        <f>IF(OR(AND(D515='Parties and Groups'!A$2,MEPs!E515='Parties and Groups'!B$2), AND(D515='Parties and Groups'!A$3,MEPs!E515='Parties and Groups'!B$3), AND(D515='Parties and Groups'!A$4,MEPs!E515='Parties and Groups'!B$4), AND(D515='Parties and Groups'!A$5,MEPs!E515='Parties and Groups'!B$5), AND(D515='Parties and Groups'!A$6,MEPs!E515='Parties and Groups'!B$6), AND(D515='Parties and Groups'!A$7,MEPs!E515='Parties and Groups'!B$7), AND(D515='Parties and Groups'!A$8,MEPs!E515='Parties and Groups'!B$8), AND(D515='Parties and Groups'!A$9,MEPs!E515='Parties and Groups'!B$9), AND(D515='Parties and Groups'!A$10,MEPs!E515='Parties and Groups'!B$10), AND(D515='Parties and Groups'!A$11,MEPs!E515='Parties and Groups'!B$11)),"Yes",IF(ISBLANK(D515),IF(E515="Non-attached Members","Non-attached","No party memb."),"No"))</f>
        <v>Yes</v>
      </c>
      <c r="G515" s="5" t="s">
        <v>83</v>
      </c>
    </row>
    <row r="516" spans="1:7">
      <c r="A516" t="s">
        <v>0</v>
      </c>
      <c r="B516" t="s">
        <v>792</v>
      </c>
      <c r="C516" t="s">
        <v>557</v>
      </c>
      <c r="D516" t="s">
        <v>1514</v>
      </c>
      <c r="E516" t="s">
        <v>2</v>
      </c>
      <c r="F516" t="str">
        <f>IF(OR(AND(D516='Parties and Groups'!A$2,MEPs!E516='Parties and Groups'!B$2), AND(D516='Parties and Groups'!A$3,MEPs!E516='Parties and Groups'!B$3), AND(D516='Parties and Groups'!A$4,MEPs!E516='Parties and Groups'!B$4), AND(D516='Parties and Groups'!A$5,MEPs!E516='Parties and Groups'!B$5), AND(D516='Parties and Groups'!A$6,MEPs!E516='Parties and Groups'!B$6), AND(D516='Parties and Groups'!A$7,MEPs!E516='Parties and Groups'!B$7), AND(D516='Parties and Groups'!A$8,MEPs!E516='Parties and Groups'!B$8), AND(D516='Parties and Groups'!A$9,MEPs!E516='Parties and Groups'!B$9), AND(D516='Parties and Groups'!A$10,MEPs!E516='Parties and Groups'!B$10), AND(D516='Parties and Groups'!A$11,MEPs!E516='Parties and Groups'!B$11)),"Yes",IF(ISBLANK(D516),IF(E516="Non-attached Members","Non-attached","No party memb."),"No"))</f>
        <v>Yes</v>
      </c>
      <c r="G516" s="5" t="s">
        <v>161</v>
      </c>
    </row>
    <row r="517" spans="1:7">
      <c r="A517" t="s">
        <v>0</v>
      </c>
      <c r="B517" t="s">
        <v>810</v>
      </c>
      <c r="C517" t="s">
        <v>809</v>
      </c>
      <c r="D517" t="s">
        <v>1522</v>
      </c>
      <c r="E517" t="s">
        <v>15</v>
      </c>
      <c r="F517" t="str">
        <f>IF(OR(AND(D517='Parties and Groups'!A$2,MEPs!E517='Parties and Groups'!B$2), AND(D517='Parties and Groups'!A$3,MEPs!E517='Parties and Groups'!B$3), AND(D517='Parties and Groups'!A$4,MEPs!E517='Parties and Groups'!B$4), AND(D517='Parties and Groups'!A$5,MEPs!E517='Parties and Groups'!B$5), AND(D517='Parties and Groups'!A$6,MEPs!E517='Parties and Groups'!B$6), AND(D517='Parties and Groups'!A$7,MEPs!E517='Parties and Groups'!B$7), AND(D517='Parties and Groups'!A$8,MEPs!E517='Parties and Groups'!B$8), AND(D517='Parties and Groups'!A$9,MEPs!E517='Parties and Groups'!B$9), AND(D517='Parties and Groups'!A$10,MEPs!E517='Parties and Groups'!B$10), AND(D517='Parties and Groups'!A$11,MEPs!E517='Parties and Groups'!B$11)),"Yes",IF(ISBLANK(D517),IF(E517="Non-attached Members","Non-attached","No party memb."),"No"))</f>
        <v>Yes</v>
      </c>
      <c r="G517" s="5" t="s">
        <v>83</v>
      </c>
    </row>
    <row r="518" spans="1:7">
      <c r="A518" t="s">
        <v>0</v>
      </c>
      <c r="B518" t="s">
        <v>823</v>
      </c>
      <c r="C518" t="s">
        <v>822</v>
      </c>
      <c r="D518" t="s">
        <v>1522</v>
      </c>
      <c r="E518" t="s">
        <v>15</v>
      </c>
      <c r="F518" t="str">
        <f>IF(OR(AND(D518='Parties and Groups'!A$2,MEPs!E518='Parties and Groups'!B$2), AND(D518='Parties and Groups'!A$3,MEPs!E518='Parties and Groups'!B$3), AND(D518='Parties and Groups'!A$4,MEPs!E518='Parties and Groups'!B$4), AND(D518='Parties and Groups'!A$5,MEPs!E518='Parties and Groups'!B$5), AND(D518='Parties and Groups'!A$6,MEPs!E518='Parties and Groups'!B$6), AND(D518='Parties and Groups'!A$7,MEPs!E518='Parties and Groups'!B$7), AND(D518='Parties and Groups'!A$8,MEPs!E518='Parties and Groups'!B$8), AND(D518='Parties and Groups'!A$9,MEPs!E518='Parties and Groups'!B$9), AND(D518='Parties and Groups'!A$10,MEPs!E518='Parties and Groups'!B$10), AND(D518='Parties and Groups'!A$11,MEPs!E518='Parties and Groups'!B$11)),"Yes",IF(ISBLANK(D518),IF(E518="Non-attached Members","Non-attached","No party memb."),"No"))</f>
        <v>Yes</v>
      </c>
      <c r="G518" s="5" t="s">
        <v>167</v>
      </c>
    </row>
    <row r="519" spans="1:7">
      <c r="A519" t="s">
        <v>0</v>
      </c>
      <c r="B519" t="s">
        <v>827</v>
      </c>
      <c r="C519" t="s">
        <v>826</v>
      </c>
      <c r="D519" t="s">
        <v>1522</v>
      </c>
      <c r="E519" t="s">
        <v>15</v>
      </c>
      <c r="F519" t="str">
        <f>IF(OR(AND(D519='Parties and Groups'!A$2,MEPs!E519='Parties and Groups'!B$2), AND(D519='Parties and Groups'!A$3,MEPs!E519='Parties and Groups'!B$3), AND(D519='Parties and Groups'!A$4,MEPs!E519='Parties and Groups'!B$4), AND(D519='Parties and Groups'!A$5,MEPs!E519='Parties and Groups'!B$5), AND(D519='Parties and Groups'!A$6,MEPs!E519='Parties and Groups'!B$6), AND(D519='Parties and Groups'!A$7,MEPs!E519='Parties and Groups'!B$7), AND(D519='Parties and Groups'!A$8,MEPs!E519='Parties and Groups'!B$8), AND(D519='Parties and Groups'!A$9,MEPs!E519='Parties and Groups'!B$9), AND(D519='Parties and Groups'!A$10,MEPs!E519='Parties and Groups'!B$10), AND(D519='Parties and Groups'!A$11,MEPs!E519='Parties and Groups'!B$11)),"Yes",IF(ISBLANK(D519),IF(E519="Non-attached Members","Non-attached","No party memb."),"No"))</f>
        <v>Yes</v>
      </c>
      <c r="G519" s="5" t="s">
        <v>83</v>
      </c>
    </row>
    <row r="520" spans="1:7">
      <c r="A520" t="s">
        <v>0</v>
      </c>
      <c r="B520" t="s">
        <v>832</v>
      </c>
      <c r="C520" t="s">
        <v>831</v>
      </c>
      <c r="D520" t="s">
        <v>1515</v>
      </c>
      <c r="E520" t="s">
        <v>12</v>
      </c>
      <c r="F520" t="str">
        <f>IF(OR(AND(D520='Parties and Groups'!A$2,MEPs!E520='Parties and Groups'!B$2), AND(D520='Parties and Groups'!A$3,MEPs!E520='Parties and Groups'!B$3), AND(D520='Parties and Groups'!A$4,MEPs!E520='Parties and Groups'!B$4), AND(D520='Parties and Groups'!A$5,MEPs!E520='Parties and Groups'!B$5), AND(D520='Parties and Groups'!A$6,MEPs!E520='Parties and Groups'!B$6), AND(D520='Parties and Groups'!A$7,MEPs!E520='Parties and Groups'!B$7), AND(D520='Parties and Groups'!A$8,MEPs!E520='Parties and Groups'!B$8), AND(D520='Parties and Groups'!A$9,MEPs!E520='Parties and Groups'!B$9), AND(D520='Parties and Groups'!A$10,MEPs!E520='Parties and Groups'!B$10), AND(D520='Parties and Groups'!A$11,MEPs!E520='Parties and Groups'!B$11)),"Yes",IF(ISBLANK(D520),IF(E520="Non-attached Members","Non-attached","No party memb."),"No"))</f>
        <v>Yes</v>
      </c>
      <c r="G520" s="5" t="s">
        <v>82</v>
      </c>
    </row>
    <row r="521" spans="1:7">
      <c r="A521" t="s">
        <v>0</v>
      </c>
      <c r="B521" t="s">
        <v>845</v>
      </c>
      <c r="C521" t="s">
        <v>844</v>
      </c>
      <c r="D521" t="s">
        <v>1514</v>
      </c>
      <c r="E521" t="s">
        <v>2</v>
      </c>
      <c r="F521" t="str">
        <f>IF(OR(AND(D521='Parties and Groups'!A$2,MEPs!E521='Parties and Groups'!B$2), AND(D521='Parties and Groups'!A$3,MEPs!E521='Parties and Groups'!B$3), AND(D521='Parties and Groups'!A$4,MEPs!E521='Parties and Groups'!B$4), AND(D521='Parties and Groups'!A$5,MEPs!E521='Parties and Groups'!B$5), AND(D521='Parties and Groups'!A$6,MEPs!E521='Parties and Groups'!B$6), AND(D521='Parties and Groups'!A$7,MEPs!E521='Parties and Groups'!B$7), AND(D521='Parties and Groups'!A$8,MEPs!E521='Parties and Groups'!B$8), AND(D521='Parties and Groups'!A$9,MEPs!E521='Parties and Groups'!B$9), AND(D521='Parties and Groups'!A$10,MEPs!E521='Parties and Groups'!B$10), AND(D521='Parties and Groups'!A$11,MEPs!E521='Parties and Groups'!B$11)),"Yes",IF(ISBLANK(D521),IF(E521="Non-attached Members","Non-attached","No party memb."),"No"))</f>
        <v>Yes</v>
      </c>
      <c r="G521" s="5" t="s">
        <v>51</v>
      </c>
    </row>
    <row r="522" spans="1:7">
      <c r="A522" t="s">
        <v>0</v>
      </c>
      <c r="B522" t="s">
        <v>847</v>
      </c>
      <c r="C522" t="s">
        <v>846</v>
      </c>
      <c r="D522" t="s">
        <v>1522</v>
      </c>
      <c r="E522" t="s">
        <v>15</v>
      </c>
      <c r="F522" t="str">
        <f>IF(OR(AND(D522='Parties and Groups'!A$2,MEPs!E522='Parties and Groups'!B$2), AND(D522='Parties and Groups'!A$3,MEPs!E522='Parties and Groups'!B$3), AND(D522='Parties and Groups'!A$4,MEPs!E522='Parties and Groups'!B$4), AND(D522='Parties and Groups'!A$5,MEPs!E522='Parties and Groups'!B$5), AND(D522='Parties and Groups'!A$6,MEPs!E522='Parties and Groups'!B$6), AND(D522='Parties and Groups'!A$7,MEPs!E522='Parties and Groups'!B$7), AND(D522='Parties and Groups'!A$8,MEPs!E522='Parties and Groups'!B$8), AND(D522='Parties and Groups'!A$9,MEPs!E522='Parties and Groups'!B$9), AND(D522='Parties and Groups'!A$10,MEPs!E522='Parties and Groups'!B$10), AND(D522='Parties and Groups'!A$11,MEPs!E522='Parties and Groups'!B$11)),"Yes",IF(ISBLANK(D522),IF(E522="Non-attached Members","Non-attached","No party memb."),"No"))</f>
        <v>Yes</v>
      </c>
      <c r="G522" s="5" t="s">
        <v>83</v>
      </c>
    </row>
    <row r="523" spans="1:7">
      <c r="A523" t="s">
        <v>0</v>
      </c>
      <c r="B523" t="s">
        <v>864</v>
      </c>
      <c r="C523" t="s">
        <v>863</v>
      </c>
      <c r="D523" t="s">
        <v>1522</v>
      </c>
      <c r="E523" t="s">
        <v>15</v>
      </c>
      <c r="F523" t="str">
        <f>IF(OR(AND(D523='Parties and Groups'!A$2,MEPs!E523='Parties and Groups'!B$2), AND(D523='Parties and Groups'!A$3,MEPs!E523='Parties and Groups'!B$3), AND(D523='Parties and Groups'!A$4,MEPs!E523='Parties and Groups'!B$4), AND(D523='Parties and Groups'!A$5,MEPs!E523='Parties and Groups'!B$5), AND(D523='Parties and Groups'!A$6,MEPs!E523='Parties and Groups'!B$6), AND(D523='Parties and Groups'!A$7,MEPs!E523='Parties and Groups'!B$7), AND(D523='Parties and Groups'!A$8,MEPs!E523='Parties and Groups'!B$8), AND(D523='Parties and Groups'!A$9,MEPs!E523='Parties and Groups'!B$9), AND(D523='Parties and Groups'!A$10,MEPs!E523='Parties and Groups'!B$10), AND(D523='Parties and Groups'!A$11,MEPs!E523='Parties and Groups'!B$11)),"Yes",IF(ISBLANK(D523),IF(E523="Non-attached Members","Non-attached","No party memb."),"No"))</f>
        <v>Yes</v>
      </c>
      <c r="G523" s="5" t="s">
        <v>83</v>
      </c>
    </row>
    <row r="524" spans="1:7">
      <c r="A524" t="s">
        <v>0</v>
      </c>
      <c r="B524" t="s">
        <v>868</v>
      </c>
      <c r="C524" t="s">
        <v>867</v>
      </c>
      <c r="D524" t="s">
        <v>1522</v>
      </c>
      <c r="E524" t="s">
        <v>15</v>
      </c>
      <c r="F524" t="str">
        <f>IF(OR(AND(D524='Parties and Groups'!A$2,MEPs!E524='Parties and Groups'!B$2), AND(D524='Parties and Groups'!A$3,MEPs!E524='Parties and Groups'!B$3), AND(D524='Parties and Groups'!A$4,MEPs!E524='Parties and Groups'!B$4), AND(D524='Parties and Groups'!A$5,MEPs!E524='Parties and Groups'!B$5), AND(D524='Parties and Groups'!A$6,MEPs!E524='Parties and Groups'!B$6), AND(D524='Parties and Groups'!A$7,MEPs!E524='Parties and Groups'!B$7), AND(D524='Parties and Groups'!A$8,MEPs!E524='Parties and Groups'!B$8), AND(D524='Parties and Groups'!A$9,MEPs!E524='Parties and Groups'!B$9), AND(D524='Parties and Groups'!A$10,MEPs!E524='Parties and Groups'!B$10), AND(D524='Parties and Groups'!A$11,MEPs!E524='Parties and Groups'!B$11)),"Yes",IF(ISBLANK(D524),IF(E524="Non-attached Members","Non-attached","No party memb."),"No"))</f>
        <v>Yes</v>
      </c>
      <c r="G524" s="5" t="s">
        <v>83</v>
      </c>
    </row>
    <row r="525" spans="1:7">
      <c r="A525" t="s">
        <v>0</v>
      </c>
      <c r="B525" t="s">
        <v>877</v>
      </c>
      <c r="C525" t="s">
        <v>876</v>
      </c>
      <c r="D525" t="s">
        <v>1522</v>
      </c>
      <c r="E525" t="s">
        <v>15</v>
      </c>
      <c r="F525" t="str">
        <f>IF(OR(AND(D525='Parties and Groups'!A$2,MEPs!E525='Parties and Groups'!B$2), AND(D525='Parties and Groups'!A$3,MEPs!E525='Parties and Groups'!B$3), AND(D525='Parties and Groups'!A$4,MEPs!E525='Parties and Groups'!B$4), AND(D525='Parties and Groups'!A$5,MEPs!E525='Parties and Groups'!B$5), AND(D525='Parties and Groups'!A$6,MEPs!E525='Parties and Groups'!B$6), AND(D525='Parties and Groups'!A$7,MEPs!E525='Parties and Groups'!B$7), AND(D525='Parties and Groups'!A$8,MEPs!E525='Parties and Groups'!B$8), AND(D525='Parties and Groups'!A$9,MEPs!E525='Parties and Groups'!B$9), AND(D525='Parties and Groups'!A$10,MEPs!E525='Parties and Groups'!B$10), AND(D525='Parties and Groups'!A$11,MEPs!E525='Parties and Groups'!B$11)),"Yes",IF(ISBLANK(D525),IF(E525="Non-attached Members","Non-attached","No party memb."),"No"))</f>
        <v>Yes</v>
      </c>
      <c r="G525" s="5" t="s">
        <v>83</v>
      </c>
    </row>
    <row r="526" spans="1:7">
      <c r="A526" t="s">
        <v>0</v>
      </c>
      <c r="B526" t="s">
        <v>906</v>
      </c>
      <c r="C526" t="s">
        <v>1472</v>
      </c>
      <c r="D526" t="s">
        <v>1522</v>
      </c>
      <c r="E526" t="s">
        <v>15</v>
      </c>
      <c r="F526" t="str">
        <f>IF(OR(AND(D526='Parties and Groups'!A$2,MEPs!E526='Parties and Groups'!B$2), AND(D526='Parties and Groups'!A$3,MEPs!E526='Parties and Groups'!B$3), AND(D526='Parties and Groups'!A$4,MEPs!E526='Parties and Groups'!B$4), AND(D526='Parties and Groups'!A$5,MEPs!E526='Parties and Groups'!B$5), AND(D526='Parties and Groups'!A$6,MEPs!E526='Parties and Groups'!B$6), AND(D526='Parties and Groups'!A$7,MEPs!E526='Parties and Groups'!B$7), AND(D526='Parties and Groups'!A$8,MEPs!E526='Parties and Groups'!B$8), AND(D526='Parties and Groups'!A$9,MEPs!E526='Parties and Groups'!B$9), AND(D526='Parties and Groups'!A$10,MEPs!E526='Parties and Groups'!B$10), AND(D526='Parties and Groups'!A$11,MEPs!E526='Parties and Groups'!B$11)),"Yes",IF(ISBLANK(D526),IF(E526="Non-attached Members","Non-attached","No party memb."),"No"))</f>
        <v>Yes</v>
      </c>
      <c r="G526" s="5" t="s">
        <v>83</v>
      </c>
    </row>
    <row r="527" spans="1:7">
      <c r="A527" t="s">
        <v>0</v>
      </c>
      <c r="B527" t="s">
        <v>912</v>
      </c>
      <c r="C527" t="s">
        <v>911</v>
      </c>
      <c r="D527" t="s">
        <v>1514</v>
      </c>
      <c r="E527" t="s">
        <v>2</v>
      </c>
      <c r="F527" t="str">
        <f>IF(OR(AND(D527='Parties and Groups'!A$2,MEPs!E527='Parties and Groups'!B$2), AND(D527='Parties and Groups'!A$3,MEPs!E527='Parties and Groups'!B$3), AND(D527='Parties and Groups'!A$4,MEPs!E527='Parties and Groups'!B$4), AND(D527='Parties and Groups'!A$5,MEPs!E527='Parties and Groups'!B$5), AND(D527='Parties and Groups'!A$6,MEPs!E527='Parties and Groups'!B$6), AND(D527='Parties and Groups'!A$7,MEPs!E527='Parties and Groups'!B$7), AND(D527='Parties and Groups'!A$8,MEPs!E527='Parties and Groups'!B$8), AND(D527='Parties and Groups'!A$9,MEPs!E527='Parties and Groups'!B$9), AND(D527='Parties and Groups'!A$10,MEPs!E527='Parties and Groups'!B$10), AND(D527='Parties and Groups'!A$11,MEPs!E527='Parties and Groups'!B$11)),"Yes",IF(ISBLANK(D527),IF(E527="Non-attached Members","Non-attached","No party memb."),"No"))</f>
        <v>Yes</v>
      </c>
      <c r="G527" s="5" t="s">
        <v>51</v>
      </c>
    </row>
    <row r="528" spans="1:7">
      <c r="A528" t="s">
        <v>0</v>
      </c>
      <c r="B528" t="s">
        <v>916</v>
      </c>
      <c r="C528" t="s">
        <v>915</v>
      </c>
      <c r="D528" t="s">
        <v>1515</v>
      </c>
      <c r="E528" t="s">
        <v>12</v>
      </c>
      <c r="F528" t="str">
        <f>IF(OR(AND(D528='Parties and Groups'!A$2,MEPs!E528='Parties and Groups'!B$2), AND(D528='Parties and Groups'!A$3,MEPs!E528='Parties and Groups'!B$3), AND(D528='Parties and Groups'!A$4,MEPs!E528='Parties and Groups'!B$4), AND(D528='Parties and Groups'!A$5,MEPs!E528='Parties and Groups'!B$5), AND(D528='Parties and Groups'!A$6,MEPs!E528='Parties and Groups'!B$6), AND(D528='Parties and Groups'!A$7,MEPs!E528='Parties and Groups'!B$7), AND(D528='Parties and Groups'!A$8,MEPs!E528='Parties and Groups'!B$8), AND(D528='Parties and Groups'!A$9,MEPs!E528='Parties and Groups'!B$9), AND(D528='Parties and Groups'!A$10,MEPs!E528='Parties and Groups'!B$10), AND(D528='Parties and Groups'!A$11,MEPs!E528='Parties and Groups'!B$11)),"Yes",IF(ISBLANK(D528),IF(E528="Non-attached Members","Non-attached","No party memb."),"No"))</f>
        <v>Yes</v>
      </c>
      <c r="G528" s="5" t="s">
        <v>65</v>
      </c>
    </row>
    <row r="529" spans="1:7">
      <c r="A529" t="s">
        <v>0</v>
      </c>
      <c r="B529" t="s">
        <v>932</v>
      </c>
      <c r="C529" t="s">
        <v>1477</v>
      </c>
      <c r="D529" t="s">
        <v>1514</v>
      </c>
      <c r="E529" t="s">
        <v>2</v>
      </c>
      <c r="F529" t="str">
        <f>IF(OR(AND(D529='Parties and Groups'!A$2,MEPs!E529='Parties and Groups'!B$2), AND(D529='Parties and Groups'!A$3,MEPs!E529='Parties and Groups'!B$3), AND(D529='Parties and Groups'!A$4,MEPs!E529='Parties and Groups'!B$4), AND(D529='Parties and Groups'!A$5,MEPs!E529='Parties and Groups'!B$5), AND(D529='Parties and Groups'!A$6,MEPs!E529='Parties and Groups'!B$6), AND(D529='Parties and Groups'!A$7,MEPs!E529='Parties and Groups'!B$7), AND(D529='Parties and Groups'!A$8,MEPs!E529='Parties and Groups'!B$8), AND(D529='Parties and Groups'!A$9,MEPs!E529='Parties and Groups'!B$9), AND(D529='Parties and Groups'!A$10,MEPs!E529='Parties and Groups'!B$10), AND(D529='Parties and Groups'!A$11,MEPs!E529='Parties and Groups'!B$11)),"Yes",IF(ISBLANK(D529),IF(E529="Non-attached Members","Non-attached","No party memb."),"No"))</f>
        <v>Yes</v>
      </c>
      <c r="G529" s="5" t="s">
        <v>51</v>
      </c>
    </row>
    <row r="530" spans="1:7">
      <c r="A530" t="s">
        <v>0</v>
      </c>
      <c r="B530" t="s">
        <v>977</v>
      </c>
      <c r="C530" t="s">
        <v>822</v>
      </c>
      <c r="D530" t="s">
        <v>1522</v>
      </c>
      <c r="E530" t="s">
        <v>15</v>
      </c>
      <c r="F530" t="str">
        <f>IF(OR(AND(D530='Parties and Groups'!A$2,MEPs!E530='Parties and Groups'!B$2), AND(D530='Parties and Groups'!A$3,MEPs!E530='Parties and Groups'!B$3), AND(D530='Parties and Groups'!A$4,MEPs!E530='Parties and Groups'!B$4), AND(D530='Parties and Groups'!A$5,MEPs!E530='Parties and Groups'!B$5), AND(D530='Parties and Groups'!A$6,MEPs!E530='Parties and Groups'!B$6), AND(D530='Parties and Groups'!A$7,MEPs!E530='Parties and Groups'!B$7), AND(D530='Parties and Groups'!A$8,MEPs!E530='Parties and Groups'!B$8), AND(D530='Parties and Groups'!A$9,MEPs!E530='Parties and Groups'!B$9), AND(D530='Parties and Groups'!A$10,MEPs!E530='Parties and Groups'!B$10), AND(D530='Parties and Groups'!A$11,MEPs!E530='Parties and Groups'!B$11)),"Yes",IF(ISBLANK(D530),IF(E530="Non-attached Members","Non-attached","No party memb."),"No"))</f>
        <v>Yes</v>
      </c>
      <c r="G530" s="5" t="s">
        <v>83</v>
      </c>
    </row>
    <row r="531" spans="1:7">
      <c r="A531" t="s">
        <v>0</v>
      </c>
      <c r="B531" t="s">
        <v>1004</v>
      </c>
      <c r="C531" t="s">
        <v>1003</v>
      </c>
      <c r="D531" t="s">
        <v>1515</v>
      </c>
      <c r="E531" t="s">
        <v>12</v>
      </c>
      <c r="F531" t="str">
        <f>IF(OR(AND(D531='Parties and Groups'!A$2,MEPs!E531='Parties and Groups'!B$2), AND(D531='Parties and Groups'!A$3,MEPs!E531='Parties and Groups'!B$3), AND(D531='Parties and Groups'!A$4,MEPs!E531='Parties and Groups'!B$4), AND(D531='Parties and Groups'!A$5,MEPs!E531='Parties and Groups'!B$5), AND(D531='Parties and Groups'!A$6,MEPs!E531='Parties and Groups'!B$6), AND(D531='Parties and Groups'!A$7,MEPs!E531='Parties and Groups'!B$7), AND(D531='Parties and Groups'!A$8,MEPs!E531='Parties and Groups'!B$8), AND(D531='Parties and Groups'!A$9,MEPs!E531='Parties and Groups'!B$9), AND(D531='Parties and Groups'!A$10,MEPs!E531='Parties and Groups'!B$10), AND(D531='Parties and Groups'!A$11,MEPs!E531='Parties and Groups'!B$11)),"Yes",IF(ISBLANK(D531),IF(E531="Non-attached Members","Non-attached","No party memb."),"No"))</f>
        <v>Yes</v>
      </c>
      <c r="G531" s="5" t="s">
        <v>65</v>
      </c>
    </row>
    <row r="532" spans="1:7">
      <c r="A532" t="s">
        <v>0</v>
      </c>
      <c r="B532" t="s">
        <v>1020</v>
      </c>
      <c r="C532" t="s">
        <v>1485</v>
      </c>
      <c r="D532" t="s">
        <v>1522</v>
      </c>
      <c r="E532" t="s">
        <v>15</v>
      </c>
      <c r="F532" t="str">
        <f>IF(OR(AND(D532='Parties and Groups'!A$2,MEPs!E532='Parties and Groups'!B$2), AND(D532='Parties and Groups'!A$3,MEPs!E532='Parties and Groups'!B$3), AND(D532='Parties and Groups'!A$4,MEPs!E532='Parties and Groups'!B$4), AND(D532='Parties and Groups'!A$5,MEPs!E532='Parties and Groups'!B$5), AND(D532='Parties and Groups'!A$6,MEPs!E532='Parties and Groups'!B$6), AND(D532='Parties and Groups'!A$7,MEPs!E532='Parties and Groups'!B$7), AND(D532='Parties and Groups'!A$8,MEPs!E532='Parties and Groups'!B$8), AND(D532='Parties and Groups'!A$9,MEPs!E532='Parties and Groups'!B$9), AND(D532='Parties and Groups'!A$10,MEPs!E532='Parties and Groups'!B$10), AND(D532='Parties and Groups'!A$11,MEPs!E532='Parties and Groups'!B$11)),"Yes",IF(ISBLANK(D532),IF(E532="Non-attached Members","Non-attached","No party memb."),"No"))</f>
        <v>Yes</v>
      </c>
      <c r="G532" s="5" t="s">
        <v>83</v>
      </c>
    </row>
    <row r="533" spans="1:7">
      <c r="A533" t="s">
        <v>21</v>
      </c>
      <c r="B533" t="s">
        <v>727</v>
      </c>
      <c r="C533" t="s">
        <v>726</v>
      </c>
      <c r="E533" t="s">
        <v>24</v>
      </c>
      <c r="F533" t="str">
        <f>IF(OR(AND(D533='Parties and Groups'!A$2,MEPs!E533='Parties and Groups'!B$2), AND(D533='Parties and Groups'!A$3,MEPs!E533='Parties and Groups'!B$3), AND(D533='Parties and Groups'!A$4,MEPs!E533='Parties and Groups'!B$4), AND(D533='Parties and Groups'!A$5,MEPs!E533='Parties and Groups'!B$5), AND(D533='Parties and Groups'!A$6,MEPs!E533='Parties and Groups'!B$6), AND(D533='Parties and Groups'!A$7,MEPs!E533='Parties and Groups'!B$7), AND(D533='Parties and Groups'!A$8,MEPs!E533='Parties and Groups'!B$8), AND(D533='Parties and Groups'!A$9,MEPs!E533='Parties and Groups'!B$9), AND(D533='Parties and Groups'!A$10,MEPs!E533='Parties and Groups'!B$10), AND(D533='Parties and Groups'!A$11,MEPs!E533='Parties and Groups'!B$11)),"Yes",IF(ISBLANK(D533),IF(E533="Non-attached Members","Non-attached","No party memb."),"No"))</f>
        <v>No party memb.</v>
      </c>
      <c r="G533" s="5" t="s">
        <v>84</v>
      </c>
    </row>
    <row r="534" spans="1:7">
      <c r="A534" t="s">
        <v>0</v>
      </c>
      <c r="B534" t="s">
        <v>1054</v>
      </c>
      <c r="C534" t="s">
        <v>569</v>
      </c>
      <c r="D534" t="s">
        <v>1514</v>
      </c>
      <c r="E534" t="s">
        <v>2</v>
      </c>
      <c r="F534" t="str">
        <f>IF(OR(AND(D534='Parties and Groups'!A$2,MEPs!E534='Parties and Groups'!B$2), AND(D534='Parties and Groups'!A$3,MEPs!E534='Parties and Groups'!B$3), AND(D534='Parties and Groups'!A$4,MEPs!E534='Parties and Groups'!B$4), AND(D534='Parties and Groups'!A$5,MEPs!E534='Parties and Groups'!B$5), AND(D534='Parties and Groups'!A$6,MEPs!E534='Parties and Groups'!B$6), AND(D534='Parties and Groups'!A$7,MEPs!E534='Parties and Groups'!B$7), AND(D534='Parties and Groups'!A$8,MEPs!E534='Parties and Groups'!B$8), AND(D534='Parties and Groups'!A$9,MEPs!E534='Parties and Groups'!B$9), AND(D534='Parties and Groups'!A$10,MEPs!E534='Parties and Groups'!B$10), AND(D534='Parties and Groups'!A$11,MEPs!E534='Parties and Groups'!B$11)),"Yes",IF(ISBLANK(D534),IF(E534="Non-attached Members","Non-attached","No party memb."),"No"))</f>
        <v>Yes</v>
      </c>
      <c r="G534" s="5" t="s">
        <v>51</v>
      </c>
    </row>
    <row r="535" spans="1:7">
      <c r="A535" t="s">
        <v>0</v>
      </c>
      <c r="B535" t="s">
        <v>1121</v>
      </c>
      <c r="C535" t="s">
        <v>1488</v>
      </c>
      <c r="D535" t="s">
        <v>1522</v>
      </c>
      <c r="E535" t="s">
        <v>15</v>
      </c>
      <c r="F535" t="str">
        <f>IF(OR(AND(D535='Parties and Groups'!A$2,MEPs!E535='Parties and Groups'!B$2), AND(D535='Parties and Groups'!A$3,MEPs!E535='Parties and Groups'!B$3), AND(D535='Parties and Groups'!A$4,MEPs!E535='Parties and Groups'!B$4), AND(D535='Parties and Groups'!A$5,MEPs!E535='Parties and Groups'!B$5), AND(D535='Parties and Groups'!A$6,MEPs!E535='Parties and Groups'!B$6), AND(D535='Parties and Groups'!A$7,MEPs!E535='Parties and Groups'!B$7), AND(D535='Parties and Groups'!A$8,MEPs!E535='Parties and Groups'!B$8), AND(D535='Parties and Groups'!A$9,MEPs!E535='Parties and Groups'!B$9), AND(D535='Parties and Groups'!A$10,MEPs!E535='Parties and Groups'!B$10), AND(D535='Parties and Groups'!A$11,MEPs!E535='Parties and Groups'!B$11)),"Yes",IF(ISBLANK(D535),IF(E535="Non-attached Members","Non-attached","No party memb."),"No"))</f>
        <v>Yes</v>
      </c>
      <c r="G535" s="5" t="s">
        <v>83</v>
      </c>
    </row>
    <row r="536" spans="1:7">
      <c r="A536" t="s">
        <v>0</v>
      </c>
      <c r="B536" t="s">
        <v>1133</v>
      </c>
      <c r="C536" t="s">
        <v>867</v>
      </c>
      <c r="D536" t="s">
        <v>1522</v>
      </c>
      <c r="E536" t="s">
        <v>15</v>
      </c>
      <c r="F536" t="str">
        <f>IF(OR(AND(D536='Parties and Groups'!A$2,MEPs!E536='Parties and Groups'!B$2), AND(D536='Parties and Groups'!A$3,MEPs!E536='Parties and Groups'!B$3), AND(D536='Parties and Groups'!A$4,MEPs!E536='Parties and Groups'!B$4), AND(D536='Parties and Groups'!A$5,MEPs!E536='Parties and Groups'!B$5), AND(D536='Parties and Groups'!A$6,MEPs!E536='Parties and Groups'!B$6), AND(D536='Parties and Groups'!A$7,MEPs!E536='Parties and Groups'!B$7), AND(D536='Parties and Groups'!A$8,MEPs!E536='Parties and Groups'!B$8), AND(D536='Parties and Groups'!A$9,MEPs!E536='Parties and Groups'!B$9), AND(D536='Parties and Groups'!A$10,MEPs!E536='Parties and Groups'!B$10), AND(D536='Parties and Groups'!A$11,MEPs!E536='Parties and Groups'!B$11)),"Yes",IF(ISBLANK(D536),IF(E536="Non-attached Members","Non-attached","No party memb."),"No"))</f>
        <v>Yes</v>
      </c>
      <c r="G536" s="5" t="s">
        <v>83</v>
      </c>
    </row>
    <row r="537" spans="1:7">
      <c r="A537" t="s">
        <v>0</v>
      </c>
      <c r="B537" t="s">
        <v>1183</v>
      </c>
      <c r="C537" t="s">
        <v>1182</v>
      </c>
      <c r="D537" t="s">
        <v>1522</v>
      </c>
      <c r="E537" t="s">
        <v>15</v>
      </c>
      <c r="F537" t="str">
        <f>IF(OR(AND(D537='Parties and Groups'!A$2,MEPs!E537='Parties and Groups'!B$2), AND(D537='Parties and Groups'!A$3,MEPs!E537='Parties and Groups'!B$3), AND(D537='Parties and Groups'!A$4,MEPs!E537='Parties and Groups'!B$4), AND(D537='Parties and Groups'!A$5,MEPs!E537='Parties and Groups'!B$5), AND(D537='Parties and Groups'!A$6,MEPs!E537='Parties and Groups'!B$6), AND(D537='Parties and Groups'!A$7,MEPs!E537='Parties and Groups'!B$7), AND(D537='Parties and Groups'!A$8,MEPs!E537='Parties and Groups'!B$8), AND(D537='Parties and Groups'!A$9,MEPs!E537='Parties and Groups'!B$9), AND(D537='Parties and Groups'!A$10,MEPs!E537='Parties and Groups'!B$10), AND(D537='Parties and Groups'!A$11,MEPs!E537='Parties and Groups'!B$11)),"Yes",IF(ISBLANK(D537),IF(E537="Non-attached Members","Non-attached","No party memb."),"No"))</f>
        <v>Yes</v>
      </c>
      <c r="G537" s="5" t="s">
        <v>83</v>
      </c>
    </row>
    <row r="538" spans="1:7">
      <c r="A538" t="s">
        <v>0</v>
      </c>
      <c r="B538" t="s">
        <v>1197</v>
      </c>
      <c r="C538" t="s">
        <v>1196</v>
      </c>
      <c r="D538" t="s">
        <v>1522</v>
      </c>
      <c r="E538" t="s">
        <v>15</v>
      </c>
      <c r="F538" t="str">
        <f>IF(OR(AND(D538='Parties and Groups'!A$2,MEPs!E538='Parties and Groups'!B$2), AND(D538='Parties and Groups'!A$3,MEPs!E538='Parties and Groups'!B$3), AND(D538='Parties and Groups'!A$4,MEPs!E538='Parties and Groups'!B$4), AND(D538='Parties and Groups'!A$5,MEPs!E538='Parties and Groups'!B$5), AND(D538='Parties and Groups'!A$6,MEPs!E538='Parties and Groups'!B$6), AND(D538='Parties and Groups'!A$7,MEPs!E538='Parties and Groups'!B$7), AND(D538='Parties and Groups'!A$8,MEPs!E538='Parties and Groups'!B$8), AND(D538='Parties and Groups'!A$9,MEPs!E538='Parties and Groups'!B$9), AND(D538='Parties and Groups'!A$10,MEPs!E538='Parties and Groups'!B$10), AND(D538='Parties and Groups'!A$11,MEPs!E538='Parties and Groups'!B$11)),"Yes",IF(ISBLANK(D538),IF(E538="Non-attached Members","Non-attached","No party memb."),"No"))</f>
        <v>Yes</v>
      </c>
      <c r="G538" s="5" t="s">
        <v>83</v>
      </c>
    </row>
    <row r="539" spans="1:7">
      <c r="A539" t="s">
        <v>0</v>
      </c>
      <c r="B539" t="s">
        <v>1226</v>
      </c>
      <c r="C539" t="s">
        <v>1225</v>
      </c>
      <c r="D539" t="s">
        <v>1514</v>
      </c>
      <c r="E539" t="s">
        <v>2</v>
      </c>
      <c r="F539" t="str">
        <f>IF(OR(AND(D539='Parties and Groups'!A$2,MEPs!E539='Parties and Groups'!B$2), AND(D539='Parties and Groups'!A$3,MEPs!E539='Parties and Groups'!B$3), AND(D539='Parties and Groups'!A$4,MEPs!E539='Parties and Groups'!B$4), AND(D539='Parties and Groups'!A$5,MEPs!E539='Parties and Groups'!B$5), AND(D539='Parties and Groups'!A$6,MEPs!E539='Parties and Groups'!B$6), AND(D539='Parties and Groups'!A$7,MEPs!E539='Parties and Groups'!B$7), AND(D539='Parties and Groups'!A$8,MEPs!E539='Parties and Groups'!B$8), AND(D539='Parties and Groups'!A$9,MEPs!E539='Parties and Groups'!B$9), AND(D539='Parties and Groups'!A$10,MEPs!E539='Parties and Groups'!B$10), AND(D539='Parties and Groups'!A$11,MEPs!E539='Parties and Groups'!B$11)),"Yes",IF(ISBLANK(D539),IF(E539="Non-attached Members","Non-attached","No party memb."),"No"))</f>
        <v>Yes</v>
      </c>
      <c r="G539" s="5" t="s">
        <v>51</v>
      </c>
    </row>
    <row r="540" spans="1:7">
      <c r="A540" t="s">
        <v>21</v>
      </c>
      <c r="B540" t="s">
        <v>806</v>
      </c>
      <c r="C540" t="s">
        <v>805</v>
      </c>
      <c r="E540" t="s">
        <v>24</v>
      </c>
      <c r="F540" t="str">
        <f>IF(OR(AND(D540='Parties and Groups'!A$2,MEPs!E540='Parties and Groups'!B$2), AND(D540='Parties and Groups'!A$3,MEPs!E540='Parties and Groups'!B$3), AND(D540='Parties and Groups'!A$4,MEPs!E540='Parties and Groups'!B$4), AND(D540='Parties and Groups'!A$5,MEPs!E540='Parties and Groups'!B$5), AND(D540='Parties and Groups'!A$6,MEPs!E540='Parties and Groups'!B$6), AND(D540='Parties and Groups'!A$7,MEPs!E540='Parties and Groups'!B$7), AND(D540='Parties and Groups'!A$8,MEPs!E540='Parties and Groups'!B$8), AND(D540='Parties and Groups'!A$9,MEPs!E540='Parties and Groups'!B$9), AND(D540='Parties and Groups'!A$10,MEPs!E540='Parties and Groups'!B$10), AND(D540='Parties and Groups'!A$11,MEPs!E540='Parties and Groups'!B$11)),"Yes",IF(ISBLANK(D540),IF(E540="Non-attached Members","Non-attached","No party memb."),"No"))</f>
        <v>No party memb.</v>
      </c>
      <c r="G540" s="5" t="s">
        <v>84</v>
      </c>
    </row>
    <row r="541" spans="1:7">
      <c r="A541" t="s">
        <v>0</v>
      </c>
      <c r="B541" t="s">
        <v>1261</v>
      </c>
      <c r="C541" t="s">
        <v>822</v>
      </c>
      <c r="D541" t="s">
        <v>1522</v>
      </c>
      <c r="E541" t="s">
        <v>15</v>
      </c>
      <c r="F541" t="str">
        <f>IF(OR(AND(D541='Parties and Groups'!A$2,MEPs!E541='Parties and Groups'!B$2), AND(D541='Parties and Groups'!A$3,MEPs!E541='Parties and Groups'!B$3), AND(D541='Parties and Groups'!A$4,MEPs!E541='Parties and Groups'!B$4), AND(D541='Parties and Groups'!A$5,MEPs!E541='Parties and Groups'!B$5), AND(D541='Parties and Groups'!A$6,MEPs!E541='Parties and Groups'!B$6), AND(D541='Parties and Groups'!A$7,MEPs!E541='Parties and Groups'!B$7), AND(D541='Parties and Groups'!A$8,MEPs!E541='Parties and Groups'!B$8), AND(D541='Parties and Groups'!A$9,MEPs!E541='Parties and Groups'!B$9), AND(D541='Parties and Groups'!A$10,MEPs!E541='Parties and Groups'!B$10), AND(D541='Parties and Groups'!A$11,MEPs!E541='Parties and Groups'!B$11)),"Yes",IF(ISBLANK(D541),IF(E541="Non-attached Members","Non-attached","No party memb."),"No"))</f>
        <v>Yes</v>
      </c>
      <c r="G541" s="5" t="s">
        <v>83</v>
      </c>
    </row>
    <row r="542" spans="1:7">
      <c r="A542" t="s">
        <v>21</v>
      </c>
      <c r="B542" t="s">
        <v>818</v>
      </c>
      <c r="C542" t="s">
        <v>817</v>
      </c>
      <c r="E542" t="s">
        <v>24</v>
      </c>
      <c r="F542" t="str">
        <f>IF(OR(AND(D542='Parties and Groups'!A$2,MEPs!E542='Parties and Groups'!B$2), AND(D542='Parties and Groups'!A$3,MEPs!E542='Parties and Groups'!B$3), AND(D542='Parties and Groups'!A$4,MEPs!E542='Parties and Groups'!B$4), AND(D542='Parties and Groups'!A$5,MEPs!E542='Parties and Groups'!B$5), AND(D542='Parties and Groups'!A$6,MEPs!E542='Parties and Groups'!B$6), AND(D542='Parties and Groups'!A$7,MEPs!E542='Parties and Groups'!B$7), AND(D542='Parties and Groups'!A$8,MEPs!E542='Parties and Groups'!B$8), AND(D542='Parties and Groups'!A$9,MEPs!E542='Parties and Groups'!B$9), AND(D542='Parties and Groups'!A$10,MEPs!E542='Parties and Groups'!B$10), AND(D542='Parties and Groups'!A$11,MEPs!E542='Parties and Groups'!B$11)),"Yes",IF(ISBLANK(D542),IF(E542="Non-attached Members","Non-attached","No party memb."),"No"))</f>
        <v>No party memb.</v>
      </c>
      <c r="G542" s="5" t="s">
        <v>175</v>
      </c>
    </row>
    <row r="543" spans="1:7">
      <c r="A543" t="s">
        <v>0</v>
      </c>
      <c r="B543" t="s">
        <v>1502</v>
      </c>
      <c r="C543" t="s">
        <v>1281</v>
      </c>
      <c r="D543" t="s">
        <v>1514</v>
      </c>
      <c r="E543" t="s">
        <v>2</v>
      </c>
      <c r="F543" t="str">
        <f>IF(OR(AND(D543='Parties and Groups'!A$2,MEPs!E543='Parties and Groups'!B$2), AND(D543='Parties and Groups'!A$3,MEPs!E543='Parties and Groups'!B$3), AND(D543='Parties and Groups'!A$4,MEPs!E543='Parties and Groups'!B$4), AND(D543='Parties and Groups'!A$5,MEPs!E543='Parties and Groups'!B$5), AND(D543='Parties and Groups'!A$6,MEPs!E543='Parties and Groups'!B$6), AND(D543='Parties and Groups'!A$7,MEPs!E543='Parties and Groups'!B$7), AND(D543='Parties and Groups'!A$8,MEPs!E543='Parties and Groups'!B$8), AND(D543='Parties and Groups'!A$9,MEPs!E543='Parties and Groups'!B$9), AND(D543='Parties and Groups'!A$10,MEPs!E543='Parties and Groups'!B$10), AND(D543='Parties and Groups'!A$11,MEPs!E543='Parties and Groups'!B$11)),"Yes",IF(ISBLANK(D543),IF(E543="Non-attached Members","Non-attached","No party memb."),"No"))</f>
        <v>Yes</v>
      </c>
      <c r="G543" s="5" t="s">
        <v>51</v>
      </c>
    </row>
    <row r="544" spans="1:7">
      <c r="A544" t="s">
        <v>0</v>
      </c>
      <c r="B544" t="s">
        <v>1287</v>
      </c>
      <c r="C544" t="s">
        <v>1286</v>
      </c>
      <c r="D544" t="s">
        <v>1522</v>
      </c>
      <c r="E544" t="s">
        <v>15</v>
      </c>
      <c r="F544" t="str">
        <f>IF(OR(AND(D544='Parties and Groups'!A$2,MEPs!E544='Parties and Groups'!B$2), AND(D544='Parties and Groups'!A$3,MEPs!E544='Parties and Groups'!B$3), AND(D544='Parties and Groups'!A$4,MEPs!E544='Parties and Groups'!B$4), AND(D544='Parties and Groups'!A$5,MEPs!E544='Parties and Groups'!B$5), AND(D544='Parties and Groups'!A$6,MEPs!E544='Parties and Groups'!B$6), AND(D544='Parties and Groups'!A$7,MEPs!E544='Parties and Groups'!B$7), AND(D544='Parties and Groups'!A$8,MEPs!E544='Parties and Groups'!B$8), AND(D544='Parties and Groups'!A$9,MEPs!E544='Parties and Groups'!B$9), AND(D544='Parties and Groups'!A$10,MEPs!E544='Parties and Groups'!B$10), AND(D544='Parties and Groups'!A$11,MEPs!E544='Parties and Groups'!B$11)),"Yes",IF(ISBLANK(D544),IF(E544="Non-attached Members","Non-attached","No party memb."),"No"))</f>
        <v>Yes</v>
      </c>
      <c r="G544" s="5" t="s">
        <v>83</v>
      </c>
    </row>
    <row r="545" spans="1:7">
      <c r="A545" t="s">
        <v>0</v>
      </c>
      <c r="B545" t="s">
        <v>1374</v>
      </c>
      <c r="C545" t="s">
        <v>1510</v>
      </c>
      <c r="D545" t="s">
        <v>1522</v>
      </c>
      <c r="E545" t="s">
        <v>15</v>
      </c>
      <c r="F545" t="str">
        <f>IF(OR(AND(D545='Parties and Groups'!A$2,MEPs!E545='Parties and Groups'!B$2), AND(D545='Parties and Groups'!A$3,MEPs!E545='Parties and Groups'!B$3), AND(D545='Parties and Groups'!A$4,MEPs!E545='Parties and Groups'!B$4), AND(D545='Parties and Groups'!A$5,MEPs!E545='Parties and Groups'!B$5), AND(D545='Parties and Groups'!A$6,MEPs!E545='Parties and Groups'!B$6), AND(D545='Parties and Groups'!A$7,MEPs!E545='Parties and Groups'!B$7), AND(D545='Parties and Groups'!A$8,MEPs!E545='Parties and Groups'!B$8), AND(D545='Parties and Groups'!A$9,MEPs!E545='Parties and Groups'!B$9), AND(D545='Parties and Groups'!A$10,MEPs!E545='Parties and Groups'!B$10), AND(D545='Parties and Groups'!A$11,MEPs!E545='Parties and Groups'!B$11)),"Yes",IF(ISBLANK(D545),IF(E545="Non-attached Members","Non-attached","No party memb."),"No"))</f>
        <v>Yes</v>
      </c>
      <c r="G545" s="5" t="s">
        <v>83</v>
      </c>
    </row>
    <row r="546" spans="1:7">
      <c r="A546" t="s">
        <v>0</v>
      </c>
      <c r="B546" t="s">
        <v>1391</v>
      </c>
      <c r="C546" t="s">
        <v>1390</v>
      </c>
      <c r="D546" t="s">
        <v>1522</v>
      </c>
      <c r="E546" t="s">
        <v>15</v>
      </c>
      <c r="F546" t="str">
        <f>IF(OR(AND(D546='Parties and Groups'!A$2,MEPs!E546='Parties and Groups'!B$2), AND(D546='Parties and Groups'!A$3,MEPs!E546='Parties and Groups'!B$3), AND(D546='Parties and Groups'!A$4,MEPs!E546='Parties and Groups'!B$4), AND(D546='Parties and Groups'!A$5,MEPs!E546='Parties and Groups'!B$5), AND(D546='Parties and Groups'!A$6,MEPs!E546='Parties and Groups'!B$6), AND(D546='Parties and Groups'!A$7,MEPs!E546='Parties and Groups'!B$7), AND(D546='Parties and Groups'!A$8,MEPs!E546='Parties and Groups'!B$8), AND(D546='Parties and Groups'!A$9,MEPs!E546='Parties and Groups'!B$9), AND(D546='Parties and Groups'!A$10,MEPs!E546='Parties and Groups'!B$10), AND(D546='Parties and Groups'!A$11,MEPs!E546='Parties and Groups'!B$11)),"Yes",IF(ISBLANK(D546),IF(E546="Non-attached Members","Non-attached","No party memb."),"No"))</f>
        <v>Yes</v>
      </c>
      <c r="G546" s="5" t="s">
        <v>83</v>
      </c>
    </row>
    <row r="547" spans="1:7">
      <c r="A547" t="s">
        <v>0</v>
      </c>
      <c r="B547" t="s">
        <v>1406</v>
      </c>
      <c r="C547" t="s">
        <v>398</v>
      </c>
      <c r="D547" t="s">
        <v>1522</v>
      </c>
      <c r="E547" t="s">
        <v>15</v>
      </c>
      <c r="F547" t="str">
        <f>IF(OR(AND(D547='Parties and Groups'!A$2,MEPs!E547='Parties and Groups'!B$2), AND(D547='Parties and Groups'!A$3,MEPs!E547='Parties and Groups'!B$3), AND(D547='Parties and Groups'!A$4,MEPs!E547='Parties and Groups'!B$4), AND(D547='Parties and Groups'!A$5,MEPs!E547='Parties and Groups'!B$5), AND(D547='Parties and Groups'!A$6,MEPs!E547='Parties and Groups'!B$6), AND(D547='Parties and Groups'!A$7,MEPs!E547='Parties and Groups'!B$7), AND(D547='Parties and Groups'!A$8,MEPs!E547='Parties and Groups'!B$8), AND(D547='Parties and Groups'!A$9,MEPs!E547='Parties and Groups'!B$9), AND(D547='Parties and Groups'!A$10,MEPs!E547='Parties and Groups'!B$10), AND(D547='Parties and Groups'!A$11,MEPs!E547='Parties and Groups'!B$11)),"Yes",IF(ISBLANK(D547),IF(E547="Non-attached Members","Non-attached","No party memb."),"No"))</f>
        <v>Yes</v>
      </c>
      <c r="G547" s="5" t="s">
        <v>83</v>
      </c>
    </row>
    <row r="548" spans="1:7">
      <c r="A548" t="s">
        <v>0</v>
      </c>
      <c r="B548" t="s">
        <v>1420</v>
      </c>
      <c r="C548" t="s">
        <v>1419</v>
      </c>
      <c r="D548" t="s">
        <v>1522</v>
      </c>
      <c r="E548" t="s">
        <v>15</v>
      </c>
      <c r="F548" t="str">
        <f>IF(OR(AND(D548='Parties and Groups'!A$2,MEPs!E548='Parties and Groups'!B$2), AND(D548='Parties and Groups'!A$3,MEPs!E548='Parties and Groups'!B$3), AND(D548='Parties and Groups'!A$4,MEPs!E548='Parties and Groups'!B$4), AND(D548='Parties and Groups'!A$5,MEPs!E548='Parties and Groups'!B$5), AND(D548='Parties and Groups'!A$6,MEPs!E548='Parties and Groups'!B$6), AND(D548='Parties and Groups'!A$7,MEPs!E548='Parties and Groups'!B$7), AND(D548='Parties and Groups'!A$8,MEPs!E548='Parties and Groups'!B$8), AND(D548='Parties and Groups'!A$9,MEPs!E548='Parties and Groups'!B$9), AND(D548='Parties and Groups'!A$10,MEPs!E548='Parties and Groups'!B$10), AND(D548='Parties and Groups'!A$11,MEPs!E548='Parties and Groups'!B$11)),"Yes",IF(ISBLANK(D548),IF(E548="Non-attached Members","Non-attached","No party memb."),"No"))</f>
        <v>Yes</v>
      </c>
      <c r="G548" s="5" t="s">
        <v>83</v>
      </c>
    </row>
    <row r="549" spans="1:7">
      <c r="A549" t="s">
        <v>27</v>
      </c>
      <c r="B549" t="s">
        <v>263</v>
      </c>
      <c r="C549" t="s">
        <v>262</v>
      </c>
      <c r="D549" t="s">
        <v>1514</v>
      </c>
      <c r="E549" t="s">
        <v>2</v>
      </c>
      <c r="F549" t="str">
        <f>IF(OR(AND(D549='Parties and Groups'!A$2,MEPs!E549='Parties and Groups'!B$2), AND(D549='Parties and Groups'!A$3,MEPs!E549='Parties and Groups'!B$3), AND(D549='Parties and Groups'!A$4,MEPs!E549='Parties and Groups'!B$4), AND(D549='Parties and Groups'!A$5,MEPs!E549='Parties and Groups'!B$5), AND(D549='Parties and Groups'!A$6,MEPs!E549='Parties and Groups'!B$6), AND(D549='Parties and Groups'!A$7,MEPs!E549='Parties and Groups'!B$7), AND(D549='Parties and Groups'!A$8,MEPs!E549='Parties and Groups'!B$8), AND(D549='Parties and Groups'!A$9,MEPs!E549='Parties and Groups'!B$9), AND(D549='Parties and Groups'!A$10,MEPs!E549='Parties and Groups'!B$10), AND(D549='Parties and Groups'!A$11,MEPs!E549='Parties and Groups'!B$11)),"Yes",IF(ISBLANK(D549),IF(E549="Non-attached Members","Non-attached","No party memb."),"No"))</f>
        <v>Yes</v>
      </c>
      <c r="G549" s="5" t="s">
        <v>28</v>
      </c>
    </row>
    <row r="550" spans="1:7">
      <c r="A550" t="s">
        <v>27</v>
      </c>
      <c r="B550" t="s">
        <v>449</v>
      </c>
      <c r="C550" t="s">
        <v>342</v>
      </c>
      <c r="D550" t="s">
        <v>1515</v>
      </c>
      <c r="E550" t="s">
        <v>12</v>
      </c>
      <c r="F550" t="str">
        <f>IF(OR(AND(D550='Parties and Groups'!A$2,MEPs!E550='Parties and Groups'!B$2), AND(D550='Parties and Groups'!A$3,MEPs!E550='Parties and Groups'!B$3), AND(D550='Parties and Groups'!A$4,MEPs!E550='Parties and Groups'!B$4), AND(D550='Parties and Groups'!A$5,MEPs!E550='Parties and Groups'!B$5), AND(D550='Parties and Groups'!A$6,MEPs!E550='Parties and Groups'!B$6), AND(D550='Parties and Groups'!A$7,MEPs!E550='Parties and Groups'!B$7), AND(D550='Parties and Groups'!A$8,MEPs!E550='Parties and Groups'!B$8), AND(D550='Parties and Groups'!A$9,MEPs!E550='Parties and Groups'!B$9), AND(D550='Parties and Groups'!A$10,MEPs!E550='Parties and Groups'!B$10), AND(D550='Parties and Groups'!A$11,MEPs!E550='Parties and Groups'!B$11)),"Yes",IF(ISBLANK(D550),IF(E550="Non-attached Members","Non-attached","No party memb."),"No"))</f>
        <v>Yes</v>
      </c>
      <c r="G550" s="5" t="s">
        <v>108</v>
      </c>
    </row>
    <row r="551" spans="1:7">
      <c r="A551" t="s">
        <v>27</v>
      </c>
      <c r="B551" t="s">
        <v>461</v>
      </c>
      <c r="C551" t="s">
        <v>460</v>
      </c>
      <c r="D551" t="s">
        <v>1515</v>
      </c>
      <c r="E551" t="s">
        <v>12</v>
      </c>
      <c r="F551" t="str">
        <f>IF(OR(AND(D551='Parties and Groups'!A$2,MEPs!E551='Parties and Groups'!B$2), AND(D551='Parties and Groups'!A$3,MEPs!E551='Parties and Groups'!B$3), AND(D551='Parties and Groups'!A$4,MEPs!E551='Parties and Groups'!B$4), AND(D551='Parties and Groups'!A$5,MEPs!E551='Parties and Groups'!B$5), AND(D551='Parties and Groups'!A$6,MEPs!E551='Parties and Groups'!B$6), AND(D551='Parties and Groups'!A$7,MEPs!E551='Parties and Groups'!B$7), AND(D551='Parties and Groups'!A$8,MEPs!E551='Parties and Groups'!B$8), AND(D551='Parties and Groups'!A$9,MEPs!E551='Parties and Groups'!B$9), AND(D551='Parties and Groups'!A$10,MEPs!E551='Parties and Groups'!B$10), AND(D551='Parties and Groups'!A$11,MEPs!E551='Parties and Groups'!B$11)),"Yes",IF(ISBLANK(D551),IF(E551="Non-attached Members","Non-attached","No party memb."),"No"))</f>
        <v>Yes</v>
      </c>
      <c r="G551" s="5" t="s">
        <v>108</v>
      </c>
    </row>
    <row r="552" spans="1:7">
      <c r="A552" t="s">
        <v>27</v>
      </c>
      <c r="B552" t="s">
        <v>1439</v>
      </c>
      <c r="C552" t="s">
        <v>286</v>
      </c>
      <c r="D552" t="s">
        <v>1514</v>
      </c>
      <c r="E552" t="s">
        <v>2</v>
      </c>
      <c r="F552" t="str">
        <f>IF(OR(AND(D552='Parties and Groups'!A$2,MEPs!E552='Parties and Groups'!B$2), AND(D552='Parties and Groups'!A$3,MEPs!E552='Parties and Groups'!B$3), AND(D552='Parties and Groups'!A$4,MEPs!E552='Parties and Groups'!B$4), AND(D552='Parties and Groups'!A$5,MEPs!E552='Parties and Groups'!B$5), AND(D552='Parties and Groups'!A$6,MEPs!E552='Parties and Groups'!B$6), AND(D552='Parties and Groups'!A$7,MEPs!E552='Parties and Groups'!B$7), AND(D552='Parties and Groups'!A$8,MEPs!E552='Parties and Groups'!B$8), AND(D552='Parties and Groups'!A$9,MEPs!E552='Parties and Groups'!B$9), AND(D552='Parties and Groups'!A$10,MEPs!E552='Parties and Groups'!B$10), AND(D552='Parties and Groups'!A$11,MEPs!E552='Parties and Groups'!B$11)),"Yes",IF(ISBLANK(D552),IF(E552="Non-attached Members","Non-attached","No party memb."),"No"))</f>
        <v>Yes</v>
      </c>
      <c r="G552" s="5" t="s">
        <v>28</v>
      </c>
    </row>
    <row r="553" spans="1:7">
      <c r="A553" t="s">
        <v>27</v>
      </c>
      <c r="B553" t="s">
        <v>590</v>
      </c>
      <c r="C553" t="s">
        <v>1455</v>
      </c>
      <c r="D553" t="s">
        <v>1514</v>
      </c>
      <c r="E553" t="s">
        <v>2</v>
      </c>
      <c r="F553" t="str">
        <f>IF(OR(AND(D553='Parties and Groups'!A$2,MEPs!E553='Parties and Groups'!B$2), AND(D553='Parties and Groups'!A$3,MEPs!E553='Parties and Groups'!B$3), AND(D553='Parties and Groups'!A$4,MEPs!E553='Parties and Groups'!B$4), AND(D553='Parties and Groups'!A$5,MEPs!E553='Parties and Groups'!B$5), AND(D553='Parties and Groups'!A$6,MEPs!E553='Parties and Groups'!B$6), AND(D553='Parties and Groups'!A$7,MEPs!E553='Parties and Groups'!B$7), AND(D553='Parties and Groups'!A$8,MEPs!E553='Parties and Groups'!B$8), AND(D553='Parties and Groups'!A$9,MEPs!E553='Parties and Groups'!B$9), AND(D553='Parties and Groups'!A$10,MEPs!E553='Parties and Groups'!B$10), AND(D553='Parties and Groups'!A$11,MEPs!E553='Parties and Groups'!B$11)),"Yes",IF(ISBLANK(D553),IF(E553="Non-attached Members","Non-attached","No party memb."),"No"))</f>
        <v>Yes</v>
      </c>
      <c r="G553" s="5" t="s">
        <v>28</v>
      </c>
    </row>
    <row r="554" spans="1:7">
      <c r="A554" t="s">
        <v>21</v>
      </c>
      <c r="B554" t="s">
        <v>923</v>
      </c>
      <c r="C554" t="s">
        <v>492</v>
      </c>
      <c r="E554" t="s">
        <v>24</v>
      </c>
      <c r="F554" t="str">
        <f>IF(OR(AND(D554='Parties and Groups'!A$2,MEPs!E554='Parties and Groups'!B$2), AND(D554='Parties and Groups'!A$3,MEPs!E554='Parties and Groups'!B$3), AND(D554='Parties and Groups'!A$4,MEPs!E554='Parties and Groups'!B$4), AND(D554='Parties and Groups'!A$5,MEPs!E554='Parties and Groups'!B$5), AND(D554='Parties and Groups'!A$6,MEPs!E554='Parties and Groups'!B$6), AND(D554='Parties and Groups'!A$7,MEPs!E554='Parties and Groups'!B$7), AND(D554='Parties and Groups'!A$8,MEPs!E554='Parties and Groups'!B$8), AND(D554='Parties and Groups'!A$9,MEPs!E554='Parties and Groups'!B$9), AND(D554='Parties and Groups'!A$10,MEPs!E554='Parties and Groups'!B$10), AND(D554='Parties and Groups'!A$11,MEPs!E554='Parties and Groups'!B$11)),"Yes",IF(ISBLANK(D554),IF(E554="Non-attached Members","Non-attached","No party memb."),"No"))</f>
        <v>No party memb.</v>
      </c>
      <c r="G554" s="5" t="s">
        <v>107</v>
      </c>
    </row>
    <row r="555" spans="1:7">
      <c r="A555" t="s">
        <v>27</v>
      </c>
      <c r="B555" t="s">
        <v>697</v>
      </c>
      <c r="C555" t="s">
        <v>696</v>
      </c>
      <c r="D555" t="s">
        <v>1519</v>
      </c>
      <c r="E555" t="s">
        <v>19</v>
      </c>
      <c r="F555" t="str">
        <f>IF(OR(AND(D555='Parties and Groups'!A$2,MEPs!E555='Parties and Groups'!B$2), AND(D555='Parties and Groups'!A$3,MEPs!E555='Parties and Groups'!B$3), AND(D555='Parties and Groups'!A$4,MEPs!E555='Parties and Groups'!B$4), AND(D555='Parties and Groups'!A$5,MEPs!E555='Parties and Groups'!B$5), AND(D555='Parties and Groups'!A$6,MEPs!E555='Parties and Groups'!B$6), AND(D555='Parties and Groups'!A$7,MEPs!E555='Parties and Groups'!B$7), AND(D555='Parties and Groups'!A$8,MEPs!E555='Parties and Groups'!B$8), AND(D555='Parties and Groups'!A$9,MEPs!E555='Parties and Groups'!B$9), AND(D555='Parties and Groups'!A$10,MEPs!E555='Parties and Groups'!B$10), AND(D555='Parties and Groups'!A$11,MEPs!E555='Parties and Groups'!B$11)),"Yes",IF(ISBLANK(D555),IF(E555="Non-attached Members","Non-attached","No party memb."),"No"))</f>
        <v>Yes</v>
      </c>
      <c r="G555" s="5" t="s">
        <v>152</v>
      </c>
    </row>
    <row r="556" spans="1:7">
      <c r="A556" t="s">
        <v>27</v>
      </c>
      <c r="B556" t="s">
        <v>701</v>
      </c>
      <c r="C556" t="s">
        <v>324</v>
      </c>
      <c r="D556" t="s">
        <v>1524</v>
      </c>
      <c r="E556" t="s">
        <v>55</v>
      </c>
      <c r="F556" t="str">
        <f>IF(OR(AND(D556='Parties and Groups'!A$2,MEPs!E556='Parties and Groups'!B$2), AND(D556='Parties and Groups'!A$3,MEPs!E556='Parties and Groups'!B$3), AND(D556='Parties and Groups'!A$4,MEPs!E556='Parties and Groups'!B$4), AND(D556='Parties and Groups'!A$5,MEPs!E556='Parties and Groups'!B$5), AND(D556='Parties and Groups'!A$6,MEPs!E556='Parties and Groups'!B$6), AND(D556='Parties and Groups'!A$7,MEPs!E556='Parties and Groups'!B$7), AND(D556='Parties and Groups'!A$8,MEPs!E556='Parties and Groups'!B$8), AND(D556='Parties and Groups'!A$9,MEPs!E556='Parties and Groups'!B$9), AND(D556='Parties and Groups'!A$10,MEPs!E556='Parties and Groups'!B$10), AND(D556='Parties and Groups'!A$11,MEPs!E556='Parties and Groups'!B$11)),"Yes",IF(ISBLANK(D556),IF(E556="Non-attached Members","Non-attached","No party memb."),"No"))</f>
        <v>Yes</v>
      </c>
      <c r="G556" s="5" t="s">
        <v>153</v>
      </c>
    </row>
    <row r="557" spans="1:7">
      <c r="A557" t="s">
        <v>27</v>
      </c>
      <c r="B557" t="s">
        <v>908</v>
      </c>
      <c r="C557" t="s">
        <v>907</v>
      </c>
      <c r="D557" t="s">
        <v>1515</v>
      </c>
      <c r="E557" t="s">
        <v>12</v>
      </c>
      <c r="F557" t="str">
        <f>IF(OR(AND(D557='Parties and Groups'!A$2,MEPs!E557='Parties and Groups'!B$2), AND(D557='Parties and Groups'!A$3,MEPs!E557='Parties and Groups'!B$3), AND(D557='Parties and Groups'!A$4,MEPs!E557='Parties and Groups'!B$4), AND(D557='Parties and Groups'!A$5,MEPs!E557='Parties and Groups'!B$5), AND(D557='Parties and Groups'!A$6,MEPs!E557='Parties and Groups'!B$6), AND(D557='Parties and Groups'!A$7,MEPs!E557='Parties and Groups'!B$7), AND(D557='Parties and Groups'!A$8,MEPs!E557='Parties and Groups'!B$8), AND(D557='Parties and Groups'!A$9,MEPs!E557='Parties and Groups'!B$9), AND(D557='Parties and Groups'!A$10,MEPs!E557='Parties and Groups'!B$10), AND(D557='Parties and Groups'!A$11,MEPs!E557='Parties and Groups'!B$11)),"Yes",IF(ISBLANK(D557),IF(E557="Non-attached Members","Non-attached","No party memb."),"No"))</f>
        <v>Yes</v>
      </c>
      <c r="G557" s="5" t="s">
        <v>108</v>
      </c>
    </row>
    <row r="558" spans="1:7">
      <c r="A558" t="s">
        <v>27</v>
      </c>
      <c r="B558" t="s">
        <v>958</v>
      </c>
      <c r="C558" t="s">
        <v>957</v>
      </c>
      <c r="D558" t="s">
        <v>1515</v>
      </c>
      <c r="E558" t="s">
        <v>12</v>
      </c>
      <c r="F558" t="str">
        <f>IF(OR(AND(D558='Parties and Groups'!A$2,MEPs!E558='Parties and Groups'!B$2), AND(D558='Parties and Groups'!A$3,MEPs!E558='Parties and Groups'!B$3), AND(D558='Parties and Groups'!A$4,MEPs!E558='Parties and Groups'!B$4), AND(D558='Parties and Groups'!A$5,MEPs!E558='Parties and Groups'!B$5), AND(D558='Parties and Groups'!A$6,MEPs!E558='Parties and Groups'!B$6), AND(D558='Parties and Groups'!A$7,MEPs!E558='Parties and Groups'!B$7), AND(D558='Parties and Groups'!A$8,MEPs!E558='Parties and Groups'!B$8), AND(D558='Parties and Groups'!A$9,MEPs!E558='Parties and Groups'!B$9), AND(D558='Parties and Groups'!A$10,MEPs!E558='Parties and Groups'!B$10), AND(D558='Parties and Groups'!A$11,MEPs!E558='Parties and Groups'!B$11)),"Yes",IF(ISBLANK(D558),IF(E558="Non-attached Members","Non-attached","No party memb."),"No"))</f>
        <v>Yes</v>
      </c>
      <c r="G558" s="5" t="s">
        <v>108</v>
      </c>
    </row>
    <row r="559" spans="1:7">
      <c r="A559" t="s">
        <v>27</v>
      </c>
      <c r="B559" t="s">
        <v>958</v>
      </c>
      <c r="C559" t="s">
        <v>959</v>
      </c>
      <c r="D559" t="s">
        <v>1515</v>
      </c>
      <c r="E559" t="s">
        <v>12</v>
      </c>
      <c r="F559" t="str">
        <f>IF(OR(AND(D559='Parties and Groups'!A$2,MEPs!E559='Parties and Groups'!B$2), AND(D559='Parties and Groups'!A$3,MEPs!E559='Parties and Groups'!B$3), AND(D559='Parties and Groups'!A$4,MEPs!E559='Parties and Groups'!B$4), AND(D559='Parties and Groups'!A$5,MEPs!E559='Parties and Groups'!B$5), AND(D559='Parties and Groups'!A$6,MEPs!E559='Parties and Groups'!B$6), AND(D559='Parties and Groups'!A$7,MEPs!E559='Parties and Groups'!B$7), AND(D559='Parties and Groups'!A$8,MEPs!E559='Parties and Groups'!B$8), AND(D559='Parties and Groups'!A$9,MEPs!E559='Parties and Groups'!B$9), AND(D559='Parties and Groups'!A$10,MEPs!E559='Parties and Groups'!B$10), AND(D559='Parties and Groups'!A$11,MEPs!E559='Parties and Groups'!B$11)),"Yes",IF(ISBLANK(D559),IF(E559="Non-attached Members","Non-attached","No party memb."),"No"))</f>
        <v>Yes</v>
      </c>
      <c r="G559" s="5" t="s">
        <v>108</v>
      </c>
    </row>
    <row r="560" spans="1:7">
      <c r="A560" t="s">
        <v>27</v>
      </c>
      <c r="B560" t="s">
        <v>963</v>
      </c>
      <c r="C560" t="s">
        <v>962</v>
      </c>
      <c r="D560" t="s">
        <v>1524</v>
      </c>
      <c r="E560" t="s">
        <v>55</v>
      </c>
      <c r="F560" t="str">
        <f>IF(OR(AND(D560='Parties and Groups'!A$2,MEPs!E560='Parties and Groups'!B$2), AND(D560='Parties and Groups'!A$3,MEPs!E560='Parties and Groups'!B$3), AND(D560='Parties and Groups'!A$4,MEPs!E560='Parties and Groups'!B$4), AND(D560='Parties and Groups'!A$5,MEPs!E560='Parties and Groups'!B$5), AND(D560='Parties and Groups'!A$6,MEPs!E560='Parties and Groups'!B$6), AND(D560='Parties and Groups'!A$7,MEPs!E560='Parties and Groups'!B$7), AND(D560='Parties and Groups'!A$8,MEPs!E560='Parties and Groups'!B$8), AND(D560='Parties and Groups'!A$9,MEPs!E560='Parties and Groups'!B$9), AND(D560='Parties and Groups'!A$10,MEPs!E560='Parties and Groups'!B$10), AND(D560='Parties and Groups'!A$11,MEPs!E560='Parties and Groups'!B$11)),"Yes",IF(ISBLANK(D560),IF(E560="Non-attached Members","Non-attached","No party memb."),"No"))</f>
        <v>Yes</v>
      </c>
      <c r="G560" s="5" t="s">
        <v>153</v>
      </c>
    </row>
    <row r="561" spans="1:7">
      <c r="A561" t="s">
        <v>27</v>
      </c>
      <c r="B561" t="s">
        <v>991</v>
      </c>
      <c r="C561" t="s">
        <v>990</v>
      </c>
      <c r="D561" t="s">
        <v>1514</v>
      </c>
      <c r="E561" t="s">
        <v>2</v>
      </c>
      <c r="F561" t="str">
        <f>IF(OR(AND(D561='Parties and Groups'!A$2,MEPs!E561='Parties and Groups'!B$2), AND(D561='Parties and Groups'!A$3,MEPs!E561='Parties and Groups'!B$3), AND(D561='Parties and Groups'!A$4,MEPs!E561='Parties and Groups'!B$4), AND(D561='Parties and Groups'!A$5,MEPs!E561='Parties and Groups'!B$5), AND(D561='Parties and Groups'!A$6,MEPs!E561='Parties and Groups'!B$6), AND(D561='Parties and Groups'!A$7,MEPs!E561='Parties and Groups'!B$7), AND(D561='Parties and Groups'!A$8,MEPs!E561='Parties and Groups'!B$8), AND(D561='Parties and Groups'!A$9,MEPs!E561='Parties and Groups'!B$9), AND(D561='Parties and Groups'!A$10,MEPs!E561='Parties and Groups'!B$10), AND(D561='Parties and Groups'!A$11,MEPs!E561='Parties and Groups'!B$11)),"Yes",IF(ISBLANK(D561),IF(E561="Non-attached Members","Non-attached","No party memb."),"No"))</f>
        <v>Yes</v>
      </c>
      <c r="G561" s="5" t="s">
        <v>193</v>
      </c>
    </row>
    <row r="562" spans="1:7">
      <c r="A562" t="s">
        <v>27</v>
      </c>
      <c r="B562" t="s">
        <v>1483</v>
      </c>
      <c r="C562" t="s">
        <v>1009</v>
      </c>
      <c r="D562" t="s">
        <v>1514</v>
      </c>
      <c r="E562" t="s">
        <v>2</v>
      </c>
      <c r="F562" t="str">
        <f>IF(OR(AND(D562='Parties and Groups'!A$2,MEPs!E562='Parties and Groups'!B$2), AND(D562='Parties and Groups'!A$3,MEPs!E562='Parties and Groups'!B$3), AND(D562='Parties and Groups'!A$4,MEPs!E562='Parties and Groups'!B$4), AND(D562='Parties and Groups'!A$5,MEPs!E562='Parties and Groups'!B$5), AND(D562='Parties and Groups'!A$6,MEPs!E562='Parties and Groups'!B$6), AND(D562='Parties and Groups'!A$7,MEPs!E562='Parties and Groups'!B$7), AND(D562='Parties and Groups'!A$8,MEPs!E562='Parties and Groups'!B$8), AND(D562='Parties and Groups'!A$9,MEPs!E562='Parties and Groups'!B$9), AND(D562='Parties and Groups'!A$10,MEPs!E562='Parties and Groups'!B$10), AND(D562='Parties and Groups'!A$11,MEPs!E562='Parties and Groups'!B$11)),"Yes",IF(ISBLANK(D562),IF(E562="Non-attached Members","Non-attached","No party memb."),"No"))</f>
        <v>Yes</v>
      </c>
      <c r="G562" s="5" t="s">
        <v>28</v>
      </c>
    </row>
    <row r="563" spans="1:7">
      <c r="A563" t="s">
        <v>21</v>
      </c>
      <c r="B563" t="s">
        <v>1218</v>
      </c>
      <c r="C563" t="s">
        <v>364</v>
      </c>
      <c r="E563" t="s">
        <v>24</v>
      </c>
      <c r="F563" t="str">
        <f>IF(OR(AND(D563='Parties and Groups'!A$2,MEPs!E563='Parties and Groups'!B$2), AND(D563='Parties and Groups'!A$3,MEPs!E563='Parties and Groups'!B$3), AND(D563='Parties and Groups'!A$4,MEPs!E563='Parties and Groups'!B$4), AND(D563='Parties and Groups'!A$5,MEPs!E563='Parties and Groups'!B$5), AND(D563='Parties and Groups'!A$6,MEPs!E563='Parties and Groups'!B$6), AND(D563='Parties and Groups'!A$7,MEPs!E563='Parties and Groups'!B$7), AND(D563='Parties and Groups'!A$8,MEPs!E563='Parties and Groups'!B$8), AND(D563='Parties and Groups'!A$9,MEPs!E563='Parties and Groups'!B$9), AND(D563='Parties and Groups'!A$10,MEPs!E563='Parties and Groups'!B$10), AND(D563='Parties and Groups'!A$11,MEPs!E563='Parties and Groups'!B$11)),"Yes",IF(ISBLANK(D563),IF(E563="Non-attached Members","Non-attached","No party memb."),"No"))</f>
        <v>No party memb.</v>
      </c>
      <c r="G563" s="5" t="s">
        <v>84</v>
      </c>
    </row>
    <row r="564" spans="1:7">
      <c r="A564" t="s">
        <v>27</v>
      </c>
      <c r="B564" t="s">
        <v>1089</v>
      </c>
      <c r="C564" t="s">
        <v>1090</v>
      </c>
      <c r="D564" t="s">
        <v>1514</v>
      </c>
      <c r="E564" t="s">
        <v>2</v>
      </c>
      <c r="F564" t="str">
        <f>IF(OR(AND(D564='Parties and Groups'!A$2,MEPs!E564='Parties and Groups'!B$2), AND(D564='Parties and Groups'!A$3,MEPs!E564='Parties and Groups'!B$3), AND(D564='Parties and Groups'!A$4,MEPs!E564='Parties and Groups'!B$4), AND(D564='Parties and Groups'!A$5,MEPs!E564='Parties and Groups'!B$5), AND(D564='Parties and Groups'!A$6,MEPs!E564='Parties and Groups'!B$6), AND(D564='Parties and Groups'!A$7,MEPs!E564='Parties and Groups'!B$7), AND(D564='Parties and Groups'!A$8,MEPs!E564='Parties and Groups'!B$8), AND(D564='Parties and Groups'!A$9,MEPs!E564='Parties and Groups'!B$9), AND(D564='Parties and Groups'!A$10,MEPs!E564='Parties and Groups'!B$10), AND(D564='Parties and Groups'!A$11,MEPs!E564='Parties and Groups'!B$11)),"Yes",IF(ISBLANK(D564),IF(E564="Non-attached Members","Non-attached","No party memb."),"No"))</f>
        <v>Yes</v>
      </c>
      <c r="G564" s="5" t="s">
        <v>28</v>
      </c>
    </row>
    <row r="565" spans="1:7">
      <c r="A565" t="s">
        <v>27</v>
      </c>
      <c r="B565" t="s">
        <v>1113</v>
      </c>
      <c r="C565" t="s">
        <v>395</v>
      </c>
      <c r="D565" t="s">
        <v>1515</v>
      </c>
      <c r="E565" t="s">
        <v>12</v>
      </c>
      <c r="F565" t="str">
        <f>IF(OR(AND(D565='Parties and Groups'!A$2,MEPs!E565='Parties and Groups'!B$2), AND(D565='Parties and Groups'!A$3,MEPs!E565='Parties and Groups'!B$3), AND(D565='Parties and Groups'!A$4,MEPs!E565='Parties and Groups'!B$4), AND(D565='Parties and Groups'!A$5,MEPs!E565='Parties and Groups'!B$5), AND(D565='Parties and Groups'!A$6,MEPs!E565='Parties and Groups'!B$6), AND(D565='Parties and Groups'!A$7,MEPs!E565='Parties and Groups'!B$7), AND(D565='Parties and Groups'!A$8,MEPs!E565='Parties and Groups'!B$8), AND(D565='Parties and Groups'!A$9,MEPs!E565='Parties and Groups'!B$9), AND(D565='Parties and Groups'!A$10,MEPs!E565='Parties and Groups'!B$10), AND(D565='Parties and Groups'!A$11,MEPs!E565='Parties and Groups'!B$11)),"Yes",IF(ISBLANK(D565),IF(E565="Non-attached Members","Non-attached","No party memb."),"No"))</f>
        <v>Yes</v>
      </c>
      <c r="G565" s="5" t="s">
        <v>108</v>
      </c>
    </row>
    <row r="566" spans="1:7">
      <c r="A566" t="s">
        <v>27</v>
      </c>
      <c r="B566" t="s">
        <v>1135</v>
      </c>
      <c r="C566" t="s">
        <v>1134</v>
      </c>
      <c r="D566" t="s">
        <v>1514</v>
      </c>
      <c r="E566" t="s">
        <v>2</v>
      </c>
      <c r="F566" t="str">
        <f>IF(OR(AND(D566='Parties and Groups'!A$2,MEPs!E566='Parties and Groups'!B$2), AND(D566='Parties and Groups'!A$3,MEPs!E566='Parties and Groups'!B$3), AND(D566='Parties and Groups'!A$4,MEPs!E566='Parties and Groups'!B$4), AND(D566='Parties and Groups'!A$5,MEPs!E566='Parties and Groups'!B$5), AND(D566='Parties and Groups'!A$6,MEPs!E566='Parties and Groups'!B$6), AND(D566='Parties and Groups'!A$7,MEPs!E566='Parties and Groups'!B$7), AND(D566='Parties and Groups'!A$8,MEPs!E566='Parties and Groups'!B$8), AND(D566='Parties and Groups'!A$9,MEPs!E566='Parties and Groups'!B$9), AND(D566='Parties and Groups'!A$10,MEPs!E566='Parties and Groups'!B$10), AND(D566='Parties and Groups'!A$11,MEPs!E566='Parties and Groups'!B$11)),"Yes",IF(ISBLANK(D566),IF(E566="Non-attached Members","Non-attached","No party memb."),"No"))</f>
        <v>Yes</v>
      </c>
      <c r="G566" s="5" t="s">
        <v>28</v>
      </c>
    </row>
    <row r="567" spans="1:7">
      <c r="A567" t="s">
        <v>27</v>
      </c>
      <c r="B567" t="s">
        <v>1192</v>
      </c>
      <c r="C567" t="s">
        <v>342</v>
      </c>
      <c r="D567" t="s">
        <v>1515</v>
      </c>
      <c r="E567" t="s">
        <v>12</v>
      </c>
      <c r="F567" t="str">
        <f>IF(OR(AND(D567='Parties and Groups'!A$2,MEPs!E567='Parties and Groups'!B$2), AND(D567='Parties and Groups'!A$3,MEPs!E567='Parties and Groups'!B$3), AND(D567='Parties and Groups'!A$4,MEPs!E567='Parties and Groups'!B$4), AND(D567='Parties and Groups'!A$5,MEPs!E567='Parties and Groups'!B$5), AND(D567='Parties and Groups'!A$6,MEPs!E567='Parties and Groups'!B$6), AND(D567='Parties and Groups'!A$7,MEPs!E567='Parties and Groups'!B$7), AND(D567='Parties and Groups'!A$8,MEPs!E567='Parties and Groups'!B$8), AND(D567='Parties and Groups'!A$9,MEPs!E567='Parties and Groups'!B$9), AND(D567='Parties and Groups'!A$10,MEPs!E567='Parties and Groups'!B$10), AND(D567='Parties and Groups'!A$11,MEPs!E567='Parties and Groups'!B$11)),"Yes",IF(ISBLANK(D567),IF(E567="Non-attached Members","Non-attached","No party memb."),"No"))</f>
        <v>Yes</v>
      </c>
      <c r="G567" s="5" t="s">
        <v>108</v>
      </c>
    </row>
    <row r="568" spans="1:7">
      <c r="A568" t="s">
        <v>27</v>
      </c>
      <c r="B568" t="s">
        <v>1499</v>
      </c>
      <c r="C568" t="s">
        <v>959</v>
      </c>
      <c r="D568" t="s">
        <v>1515</v>
      </c>
      <c r="E568" t="s">
        <v>12</v>
      </c>
      <c r="F568" t="str">
        <f>IF(OR(AND(D568='Parties and Groups'!A$2,MEPs!E568='Parties and Groups'!B$2), AND(D568='Parties and Groups'!A$3,MEPs!E568='Parties and Groups'!B$3), AND(D568='Parties and Groups'!A$4,MEPs!E568='Parties and Groups'!B$4), AND(D568='Parties and Groups'!A$5,MEPs!E568='Parties and Groups'!B$5), AND(D568='Parties and Groups'!A$6,MEPs!E568='Parties and Groups'!B$6), AND(D568='Parties and Groups'!A$7,MEPs!E568='Parties and Groups'!B$7), AND(D568='Parties and Groups'!A$8,MEPs!E568='Parties and Groups'!B$8), AND(D568='Parties and Groups'!A$9,MEPs!E568='Parties and Groups'!B$9), AND(D568='Parties and Groups'!A$10,MEPs!E568='Parties and Groups'!B$10), AND(D568='Parties and Groups'!A$11,MEPs!E568='Parties and Groups'!B$11)),"Yes",IF(ISBLANK(D568),IF(E568="Non-attached Members","Non-attached","No party memb."),"No"))</f>
        <v>Yes</v>
      </c>
      <c r="G568" s="5" t="s">
        <v>108</v>
      </c>
    </row>
    <row r="569" spans="1:7">
      <c r="A569" t="s">
        <v>27</v>
      </c>
      <c r="B569" t="s">
        <v>1422</v>
      </c>
      <c r="C569" t="s">
        <v>1421</v>
      </c>
      <c r="D569" t="s">
        <v>1515</v>
      </c>
      <c r="E569" t="s">
        <v>12</v>
      </c>
      <c r="F569" t="str">
        <f>IF(OR(AND(D569='Parties and Groups'!A$2,MEPs!E569='Parties and Groups'!B$2), AND(D569='Parties and Groups'!A$3,MEPs!E569='Parties and Groups'!B$3), AND(D569='Parties and Groups'!A$4,MEPs!E569='Parties and Groups'!B$4), AND(D569='Parties and Groups'!A$5,MEPs!E569='Parties and Groups'!B$5), AND(D569='Parties and Groups'!A$6,MEPs!E569='Parties and Groups'!B$6), AND(D569='Parties and Groups'!A$7,MEPs!E569='Parties and Groups'!B$7), AND(D569='Parties and Groups'!A$8,MEPs!E569='Parties and Groups'!B$8), AND(D569='Parties and Groups'!A$9,MEPs!E569='Parties and Groups'!B$9), AND(D569='Parties and Groups'!A$10,MEPs!E569='Parties and Groups'!B$10), AND(D569='Parties and Groups'!A$11,MEPs!E569='Parties and Groups'!B$11)),"Yes",IF(ISBLANK(D569),IF(E569="Non-attached Members","Non-attached","No party memb."),"No"))</f>
        <v>Yes</v>
      </c>
      <c r="G569" s="5" t="s">
        <v>108</v>
      </c>
    </row>
    <row r="570" spans="1:7">
      <c r="A570" t="s">
        <v>21</v>
      </c>
      <c r="B570" t="s">
        <v>1291</v>
      </c>
      <c r="C570" t="s">
        <v>1290</v>
      </c>
      <c r="E570" t="s">
        <v>24</v>
      </c>
      <c r="F570" t="str">
        <f>IF(OR(AND(D570='Parties and Groups'!A$2,MEPs!E570='Parties and Groups'!B$2), AND(D570='Parties and Groups'!A$3,MEPs!E570='Parties and Groups'!B$3), AND(D570='Parties and Groups'!A$4,MEPs!E570='Parties and Groups'!B$4), AND(D570='Parties and Groups'!A$5,MEPs!E570='Parties and Groups'!B$5), AND(D570='Parties and Groups'!A$6,MEPs!E570='Parties and Groups'!B$6), AND(D570='Parties and Groups'!A$7,MEPs!E570='Parties and Groups'!B$7), AND(D570='Parties and Groups'!A$8,MEPs!E570='Parties and Groups'!B$8), AND(D570='Parties and Groups'!A$9,MEPs!E570='Parties and Groups'!B$9), AND(D570='Parties and Groups'!A$10,MEPs!E570='Parties and Groups'!B$10), AND(D570='Parties and Groups'!A$11,MEPs!E570='Parties and Groups'!B$11)),"Yes",IF(ISBLANK(D570),IF(E570="Non-attached Members","Non-attached","No party memb."),"No"))</f>
        <v>No party memb.</v>
      </c>
      <c r="G570" s="5" t="s">
        <v>107</v>
      </c>
    </row>
    <row r="571" spans="1:7">
      <c r="A571" t="s">
        <v>52</v>
      </c>
      <c r="B571" t="s">
        <v>306</v>
      </c>
      <c r="C571" t="s">
        <v>305</v>
      </c>
      <c r="D571" t="s">
        <v>1515</v>
      </c>
      <c r="E571" t="s">
        <v>12</v>
      </c>
      <c r="F571" t="str">
        <f>IF(OR(AND(D571='Parties and Groups'!A$2,MEPs!E571='Parties and Groups'!B$2), AND(D571='Parties and Groups'!A$3,MEPs!E571='Parties and Groups'!B$3), AND(D571='Parties and Groups'!A$4,MEPs!E571='Parties and Groups'!B$4), AND(D571='Parties and Groups'!A$5,MEPs!E571='Parties and Groups'!B$5), AND(D571='Parties and Groups'!A$6,MEPs!E571='Parties and Groups'!B$6), AND(D571='Parties and Groups'!A$7,MEPs!E571='Parties and Groups'!B$7), AND(D571='Parties and Groups'!A$8,MEPs!E571='Parties and Groups'!B$8), AND(D571='Parties and Groups'!A$9,MEPs!E571='Parties and Groups'!B$9), AND(D571='Parties and Groups'!A$10,MEPs!E571='Parties and Groups'!B$10), AND(D571='Parties and Groups'!A$11,MEPs!E571='Parties and Groups'!B$11)),"Yes",IF(ISBLANK(D571),IF(E571="Non-attached Members","Non-attached","No party memb."),"No"))</f>
        <v>Yes</v>
      </c>
      <c r="G571" s="5" t="s">
        <v>62</v>
      </c>
    </row>
    <row r="572" spans="1:7">
      <c r="A572" t="s">
        <v>52</v>
      </c>
      <c r="B572" t="s">
        <v>321</v>
      </c>
      <c r="C572" t="s">
        <v>320</v>
      </c>
      <c r="D572" t="s">
        <v>1514</v>
      </c>
      <c r="E572" t="s">
        <v>2</v>
      </c>
      <c r="F572" t="str">
        <f>IF(OR(AND(D572='Parties and Groups'!A$2,MEPs!E572='Parties and Groups'!B$2), AND(D572='Parties and Groups'!A$3,MEPs!E572='Parties and Groups'!B$3), AND(D572='Parties and Groups'!A$4,MEPs!E572='Parties and Groups'!B$4), AND(D572='Parties and Groups'!A$5,MEPs!E572='Parties and Groups'!B$5), AND(D572='Parties and Groups'!A$6,MEPs!E572='Parties and Groups'!B$6), AND(D572='Parties and Groups'!A$7,MEPs!E572='Parties and Groups'!B$7), AND(D572='Parties and Groups'!A$8,MEPs!E572='Parties and Groups'!B$8), AND(D572='Parties and Groups'!A$9,MEPs!E572='Parties and Groups'!B$9), AND(D572='Parties and Groups'!A$10,MEPs!E572='Parties and Groups'!B$10), AND(D572='Parties and Groups'!A$11,MEPs!E572='Parties and Groups'!B$11)),"Yes",IF(ISBLANK(D572),IF(E572="Non-attached Members","Non-attached","No party memb."),"No"))</f>
        <v>Yes</v>
      </c>
      <c r="G572" s="5" t="s">
        <v>69</v>
      </c>
    </row>
    <row r="573" spans="1:7">
      <c r="A573" t="s">
        <v>52</v>
      </c>
      <c r="B573" t="s">
        <v>339</v>
      </c>
      <c r="C573" t="s">
        <v>338</v>
      </c>
      <c r="D573" t="s">
        <v>1515</v>
      </c>
      <c r="E573" t="s">
        <v>12</v>
      </c>
      <c r="F573" t="str">
        <f>IF(OR(AND(D573='Parties and Groups'!A$2,MEPs!E573='Parties and Groups'!B$2), AND(D573='Parties and Groups'!A$3,MEPs!E573='Parties and Groups'!B$3), AND(D573='Parties and Groups'!A$4,MEPs!E573='Parties and Groups'!B$4), AND(D573='Parties and Groups'!A$5,MEPs!E573='Parties and Groups'!B$5), AND(D573='Parties and Groups'!A$6,MEPs!E573='Parties and Groups'!B$6), AND(D573='Parties and Groups'!A$7,MEPs!E573='Parties and Groups'!B$7), AND(D573='Parties and Groups'!A$8,MEPs!E573='Parties and Groups'!B$8), AND(D573='Parties and Groups'!A$9,MEPs!E573='Parties and Groups'!B$9), AND(D573='Parties and Groups'!A$10,MEPs!E573='Parties and Groups'!B$10), AND(D573='Parties and Groups'!A$11,MEPs!E573='Parties and Groups'!B$11)),"Yes",IF(ISBLANK(D573),IF(E573="Non-attached Members","Non-attached","No party memb."),"No"))</f>
        <v>Yes</v>
      </c>
      <c r="G573" s="5" t="s">
        <v>62</v>
      </c>
    </row>
    <row r="574" spans="1:7">
      <c r="A574" t="s">
        <v>52</v>
      </c>
      <c r="B574" t="s">
        <v>380</v>
      </c>
      <c r="C574" t="s">
        <v>379</v>
      </c>
      <c r="D574" t="s">
        <v>1514</v>
      </c>
      <c r="E574" t="s">
        <v>2</v>
      </c>
      <c r="F574" t="str">
        <f>IF(OR(AND(D574='Parties and Groups'!A$2,MEPs!E574='Parties and Groups'!B$2), AND(D574='Parties and Groups'!A$3,MEPs!E574='Parties and Groups'!B$3), AND(D574='Parties and Groups'!A$4,MEPs!E574='Parties and Groups'!B$4), AND(D574='Parties and Groups'!A$5,MEPs!E574='Parties and Groups'!B$5), AND(D574='Parties and Groups'!A$6,MEPs!E574='Parties and Groups'!B$6), AND(D574='Parties and Groups'!A$7,MEPs!E574='Parties and Groups'!B$7), AND(D574='Parties and Groups'!A$8,MEPs!E574='Parties and Groups'!B$8), AND(D574='Parties and Groups'!A$9,MEPs!E574='Parties and Groups'!B$9), AND(D574='Parties and Groups'!A$10,MEPs!E574='Parties and Groups'!B$10), AND(D574='Parties and Groups'!A$11,MEPs!E574='Parties and Groups'!B$11)),"Yes",IF(ISBLANK(D574),IF(E574="Non-attached Members","Non-attached","No party memb."),"No"))</f>
        <v>Yes</v>
      </c>
      <c r="G574" s="5" t="s">
        <v>89</v>
      </c>
    </row>
    <row r="575" spans="1:7">
      <c r="A575" t="s">
        <v>52</v>
      </c>
      <c r="B575" t="s">
        <v>392</v>
      </c>
      <c r="C575" t="s">
        <v>391</v>
      </c>
      <c r="D575" t="s">
        <v>1514</v>
      </c>
      <c r="E575" t="s">
        <v>2</v>
      </c>
      <c r="F575" t="str">
        <f>IF(OR(AND(D575='Parties and Groups'!A$2,MEPs!E575='Parties and Groups'!B$2), AND(D575='Parties and Groups'!A$3,MEPs!E575='Parties and Groups'!B$3), AND(D575='Parties and Groups'!A$4,MEPs!E575='Parties and Groups'!B$4), AND(D575='Parties and Groups'!A$5,MEPs!E575='Parties and Groups'!B$5), AND(D575='Parties and Groups'!A$6,MEPs!E575='Parties and Groups'!B$6), AND(D575='Parties and Groups'!A$7,MEPs!E575='Parties and Groups'!B$7), AND(D575='Parties and Groups'!A$8,MEPs!E575='Parties and Groups'!B$8), AND(D575='Parties and Groups'!A$9,MEPs!E575='Parties and Groups'!B$9), AND(D575='Parties and Groups'!A$10,MEPs!E575='Parties and Groups'!B$10), AND(D575='Parties and Groups'!A$11,MEPs!E575='Parties and Groups'!B$11)),"Yes",IF(ISBLANK(D575),IF(E575="Non-attached Members","Non-attached","No party memb."),"No"))</f>
        <v>Yes</v>
      </c>
      <c r="G575" s="5" t="s">
        <v>89</v>
      </c>
    </row>
    <row r="576" spans="1:7">
      <c r="A576" t="s">
        <v>52</v>
      </c>
      <c r="B576" t="s">
        <v>406</v>
      </c>
      <c r="C576" t="s">
        <v>405</v>
      </c>
      <c r="D576" t="s">
        <v>1516</v>
      </c>
      <c r="E576" t="s">
        <v>24</v>
      </c>
      <c r="F576" t="str">
        <f>IF(OR(AND(D576='Parties and Groups'!A$2,MEPs!E576='Parties and Groups'!B$2), AND(D576='Parties and Groups'!A$3,MEPs!E576='Parties and Groups'!B$3), AND(D576='Parties and Groups'!A$4,MEPs!E576='Parties and Groups'!B$4), AND(D576='Parties and Groups'!A$5,MEPs!E576='Parties and Groups'!B$5), AND(D576='Parties and Groups'!A$6,MEPs!E576='Parties and Groups'!B$6), AND(D576='Parties and Groups'!A$7,MEPs!E576='Parties and Groups'!B$7), AND(D576='Parties and Groups'!A$8,MEPs!E576='Parties and Groups'!B$8), AND(D576='Parties and Groups'!A$9,MEPs!E576='Parties and Groups'!B$9), AND(D576='Parties and Groups'!A$10,MEPs!E576='Parties and Groups'!B$10), AND(D576='Parties and Groups'!A$11,MEPs!E576='Parties and Groups'!B$11)),"Yes",IF(ISBLANK(D576),IF(E576="Non-attached Members","Non-attached","No party memb."),"No"))</f>
        <v>Yes</v>
      </c>
      <c r="G576" s="5" t="s">
        <v>53</v>
      </c>
    </row>
    <row r="577" spans="1:7">
      <c r="A577" t="s">
        <v>52</v>
      </c>
      <c r="B577" t="s">
        <v>425</v>
      </c>
      <c r="C577" t="s">
        <v>424</v>
      </c>
      <c r="D577" t="s">
        <v>1514</v>
      </c>
      <c r="E577" t="s">
        <v>2</v>
      </c>
      <c r="F577" t="str">
        <f>IF(OR(AND(D577='Parties and Groups'!A$2,MEPs!E577='Parties and Groups'!B$2), AND(D577='Parties and Groups'!A$3,MEPs!E577='Parties and Groups'!B$3), AND(D577='Parties and Groups'!A$4,MEPs!E577='Parties and Groups'!B$4), AND(D577='Parties and Groups'!A$5,MEPs!E577='Parties and Groups'!B$5), AND(D577='Parties and Groups'!A$6,MEPs!E577='Parties and Groups'!B$6), AND(D577='Parties and Groups'!A$7,MEPs!E577='Parties and Groups'!B$7), AND(D577='Parties and Groups'!A$8,MEPs!E577='Parties and Groups'!B$8), AND(D577='Parties and Groups'!A$9,MEPs!E577='Parties and Groups'!B$9), AND(D577='Parties and Groups'!A$10,MEPs!E577='Parties and Groups'!B$10), AND(D577='Parties and Groups'!A$11,MEPs!E577='Parties and Groups'!B$11)),"Yes",IF(ISBLANK(D577),IF(E577="Non-attached Members","Non-attached","No party memb."),"No"))</f>
        <v>Yes</v>
      </c>
      <c r="G577" s="5" t="s">
        <v>89</v>
      </c>
    </row>
    <row r="578" spans="1:7">
      <c r="A578" t="s">
        <v>52</v>
      </c>
      <c r="B578" t="s">
        <v>433</v>
      </c>
      <c r="C578" t="s">
        <v>432</v>
      </c>
      <c r="D578" t="s">
        <v>1514</v>
      </c>
      <c r="E578" t="s">
        <v>2</v>
      </c>
      <c r="F578" t="str">
        <f>IF(OR(AND(D578='Parties and Groups'!A$2,MEPs!E578='Parties and Groups'!B$2), AND(D578='Parties and Groups'!A$3,MEPs!E578='Parties and Groups'!B$3), AND(D578='Parties and Groups'!A$4,MEPs!E578='Parties and Groups'!B$4), AND(D578='Parties and Groups'!A$5,MEPs!E578='Parties and Groups'!B$5), AND(D578='Parties and Groups'!A$6,MEPs!E578='Parties and Groups'!B$6), AND(D578='Parties and Groups'!A$7,MEPs!E578='Parties and Groups'!B$7), AND(D578='Parties and Groups'!A$8,MEPs!E578='Parties and Groups'!B$8), AND(D578='Parties and Groups'!A$9,MEPs!E578='Parties and Groups'!B$9), AND(D578='Parties and Groups'!A$10,MEPs!E578='Parties and Groups'!B$10), AND(D578='Parties and Groups'!A$11,MEPs!E578='Parties and Groups'!B$11)),"Yes",IF(ISBLANK(D578),IF(E578="Non-attached Members","Non-attached","No party memb."),"No"))</f>
        <v>Yes</v>
      </c>
      <c r="G578" s="5" t="s">
        <v>89</v>
      </c>
    </row>
    <row r="579" spans="1:7">
      <c r="A579" t="s">
        <v>52</v>
      </c>
      <c r="B579" t="s">
        <v>485</v>
      </c>
      <c r="C579" t="s">
        <v>484</v>
      </c>
      <c r="D579" t="s">
        <v>1516</v>
      </c>
      <c r="E579" t="s">
        <v>24</v>
      </c>
      <c r="F579" t="str">
        <f>IF(OR(AND(D579='Parties and Groups'!A$2,MEPs!E579='Parties and Groups'!B$2), AND(D579='Parties and Groups'!A$3,MEPs!E579='Parties and Groups'!B$3), AND(D579='Parties and Groups'!A$4,MEPs!E579='Parties and Groups'!B$4), AND(D579='Parties and Groups'!A$5,MEPs!E579='Parties and Groups'!B$5), AND(D579='Parties and Groups'!A$6,MEPs!E579='Parties and Groups'!B$6), AND(D579='Parties and Groups'!A$7,MEPs!E579='Parties and Groups'!B$7), AND(D579='Parties and Groups'!A$8,MEPs!E579='Parties and Groups'!B$8), AND(D579='Parties and Groups'!A$9,MEPs!E579='Parties and Groups'!B$9), AND(D579='Parties and Groups'!A$10,MEPs!E579='Parties and Groups'!B$10), AND(D579='Parties and Groups'!A$11,MEPs!E579='Parties and Groups'!B$11)),"Yes",IF(ISBLANK(D579),IF(E579="Non-attached Members","Non-attached","No party memb."),"No"))</f>
        <v>Yes</v>
      </c>
      <c r="G579" s="5" t="s">
        <v>117</v>
      </c>
    </row>
    <row r="580" spans="1:7">
      <c r="A580" t="s">
        <v>52</v>
      </c>
      <c r="B580" t="s">
        <v>487</v>
      </c>
      <c r="C580" t="s">
        <v>486</v>
      </c>
      <c r="D580" t="s">
        <v>1515</v>
      </c>
      <c r="E580" t="s">
        <v>12</v>
      </c>
      <c r="F580" t="str">
        <f>IF(OR(AND(D580='Parties and Groups'!A$2,MEPs!E580='Parties and Groups'!B$2), AND(D580='Parties and Groups'!A$3,MEPs!E580='Parties and Groups'!B$3), AND(D580='Parties and Groups'!A$4,MEPs!E580='Parties and Groups'!B$4), AND(D580='Parties and Groups'!A$5,MEPs!E580='Parties and Groups'!B$5), AND(D580='Parties and Groups'!A$6,MEPs!E580='Parties and Groups'!B$6), AND(D580='Parties and Groups'!A$7,MEPs!E580='Parties and Groups'!B$7), AND(D580='Parties and Groups'!A$8,MEPs!E580='Parties and Groups'!B$8), AND(D580='Parties and Groups'!A$9,MEPs!E580='Parties and Groups'!B$9), AND(D580='Parties and Groups'!A$10,MEPs!E580='Parties and Groups'!B$10), AND(D580='Parties and Groups'!A$11,MEPs!E580='Parties and Groups'!B$11)),"Yes",IF(ISBLANK(D580),IF(E580="Non-attached Members","Non-attached","No party memb."),"No"))</f>
        <v>Yes</v>
      </c>
      <c r="G580" s="5" t="s">
        <v>62</v>
      </c>
    </row>
    <row r="581" spans="1:7">
      <c r="A581" t="s">
        <v>21</v>
      </c>
      <c r="B581" t="s">
        <v>1309</v>
      </c>
      <c r="C581" t="s">
        <v>1308</v>
      </c>
      <c r="E581" t="s">
        <v>24</v>
      </c>
      <c r="F581" t="str">
        <f>IF(OR(AND(D581='Parties and Groups'!A$2,MEPs!E581='Parties and Groups'!B$2), AND(D581='Parties and Groups'!A$3,MEPs!E581='Parties and Groups'!B$3), AND(D581='Parties and Groups'!A$4,MEPs!E581='Parties and Groups'!B$4), AND(D581='Parties and Groups'!A$5,MEPs!E581='Parties and Groups'!B$5), AND(D581='Parties and Groups'!A$6,MEPs!E581='Parties and Groups'!B$6), AND(D581='Parties and Groups'!A$7,MEPs!E581='Parties and Groups'!B$7), AND(D581='Parties and Groups'!A$8,MEPs!E581='Parties and Groups'!B$8), AND(D581='Parties and Groups'!A$9,MEPs!E581='Parties and Groups'!B$9), AND(D581='Parties and Groups'!A$10,MEPs!E581='Parties and Groups'!B$10), AND(D581='Parties and Groups'!A$11,MEPs!E581='Parties and Groups'!B$11)),"Yes",IF(ISBLANK(D581),IF(E581="Non-attached Members","Non-attached","No party memb."),"No"))</f>
        <v>No party memb.</v>
      </c>
      <c r="G581" s="5" t="s">
        <v>107</v>
      </c>
    </row>
    <row r="582" spans="1:7">
      <c r="A582" t="s">
        <v>52</v>
      </c>
      <c r="B582" t="s">
        <v>584</v>
      </c>
      <c r="C582" t="s">
        <v>583</v>
      </c>
      <c r="D582" t="s">
        <v>1514</v>
      </c>
      <c r="E582" t="s">
        <v>2</v>
      </c>
      <c r="F582" t="str">
        <f>IF(OR(AND(D582='Parties and Groups'!A$2,MEPs!E582='Parties and Groups'!B$2), AND(D582='Parties and Groups'!A$3,MEPs!E582='Parties and Groups'!B$3), AND(D582='Parties and Groups'!A$4,MEPs!E582='Parties and Groups'!B$4), AND(D582='Parties and Groups'!A$5,MEPs!E582='Parties and Groups'!B$5), AND(D582='Parties and Groups'!A$6,MEPs!E582='Parties and Groups'!B$6), AND(D582='Parties and Groups'!A$7,MEPs!E582='Parties and Groups'!B$7), AND(D582='Parties and Groups'!A$8,MEPs!E582='Parties and Groups'!B$8), AND(D582='Parties and Groups'!A$9,MEPs!E582='Parties and Groups'!B$9), AND(D582='Parties and Groups'!A$10,MEPs!E582='Parties and Groups'!B$10), AND(D582='Parties and Groups'!A$11,MEPs!E582='Parties and Groups'!B$11)),"Yes",IF(ISBLANK(D582),IF(E582="Non-attached Members","Non-attached","No party memb."),"No"))</f>
        <v>Yes</v>
      </c>
      <c r="G582" s="5" t="s">
        <v>89</v>
      </c>
    </row>
    <row r="583" spans="1:7">
      <c r="A583" t="s">
        <v>52</v>
      </c>
      <c r="B583" t="s">
        <v>660</v>
      </c>
      <c r="C583" t="s">
        <v>659</v>
      </c>
      <c r="D583" t="s">
        <v>1516</v>
      </c>
      <c r="E583" t="s">
        <v>24</v>
      </c>
      <c r="F583" t="str">
        <f>IF(OR(AND(D583='Parties and Groups'!A$2,MEPs!E583='Parties and Groups'!B$2), AND(D583='Parties and Groups'!A$3,MEPs!E583='Parties and Groups'!B$3), AND(D583='Parties and Groups'!A$4,MEPs!E583='Parties and Groups'!B$4), AND(D583='Parties and Groups'!A$5,MEPs!E583='Parties and Groups'!B$5), AND(D583='Parties and Groups'!A$6,MEPs!E583='Parties and Groups'!B$6), AND(D583='Parties and Groups'!A$7,MEPs!E583='Parties and Groups'!B$7), AND(D583='Parties and Groups'!A$8,MEPs!E583='Parties and Groups'!B$8), AND(D583='Parties and Groups'!A$9,MEPs!E583='Parties and Groups'!B$9), AND(D583='Parties and Groups'!A$10,MEPs!E583='Parties and Groups'!B$10), AND(D583='Parties and Groups'!A$11,MEPs!E583='Parties and Groups'!B$11)),"Yes",IF(ISBLANK(D583),IF(E583="Non-attached Members","Non-attached","No party memb."),"No"))</f>
        <v>Yes</v>
      </c>
      <c r="G583" s="5" t="s">
        <v>144</v>
      </c>
    </row>
    <row r="584" spans="1:7">
      <c r="A584" t="s">
        <v>52</v>
      </c>
      <c r="B584" t="s">
        <v>682</v>
      </c>
      <c r="C584" t="s">
        <v>286</v>
      </c>
      <c r="D584" t="s">
        <v>1515</v>
      </c>
      <c r="E584" t="s">
        <v>12</v>
      </c>
      <c r="F584" t="str">
        <f>IF(OR(AND(D584='Parties and Groups'!A$2,MEPs!E584='Parties and Groups'!B$2), AND(D584='Parties and Groups'!A$3,MEPs!E584='Parties and Groups'!B$3), AND(D584='Parties and Groups'!A$4,MEPs!E584='Parties and Groups'!B$4), AND(D584='Parties and Groups'!A$5,MEPs!E584='Parties and Groups'!B$5), AND(D584='Parties and Groups'!A$6,MEPs!E584='Parties and Groups'!B$6), AND(D584='Parties and Groups'!A$7,MEPs!E584='Parties and Groups'!B$7), AND(D584='Parties and Groups'!A$8,MEPs!E584='Parties and Groups'!B$8), AND(D584='Parties and Groups'!A$9,MEPs!E584='Parties and Groups'!B$9), AND(D584='Parties and Groups'!A$10,MEPs!E584='Parties and Groups'!B$10), AND(D584='Parties and Groups'!A$11,MEPs!E584='Parties and Groups'!B$11)),"Yes",IF(ISBLANK(D584),IF(E584="Non-attached Members","Non-attached","No party memb."),"No"))</f>
        <v>Yes</v>
      </c>
      <c r="G584" s="5" t="s">
        <v>149</v>
      </c>
    </row>
    <row r="585" spans="1:7">
      <c r="A585" t="s">
        <v>52</v>
      </c>
      <c r="B585" t="s">
        <v>725</v>
      </c>
      <c r="C585" t="s">
        <v>724</v>
      </c>
      <c r="D585" t="s">
        <v>1514</v>
      </c>
      <c r="E585" t="s">
        <v>2</v>
      </c>
      <c r="F585" t="str">
        <f>IF(OR(AND(D585='Parties and Groups'!A$2,MEPs!E585='Parties and Groups'!B$2), AND(D585='Parties and Groups'!A$3,MEPs!E585='Parties and Groups'!B$3), AND(D585='Parties and Groups'!A$4,MEPs!E585='Parties and Groups'!B$4), AND(D585='Parties and Groups'!A$5,MEPs!E585='Parties and Groups'!B$5), AND(D585='Parties and Groups'!A$6,MEPs!E585='Parties and Groups'!B$6), AND(D585='Parties and Groups'!A$7,MEPs!E585='Parties and Groups'!B$7), AND(D585='Parties and Groups'!A$8,MEPs!E585='Parties and Groups'!B$8), AND(D585='Parties and Groups'!A$9,MEPs!E585='Parties and Groups'!B$9), AND(D585='Parties and Groups'!A$10,MEPs!E585='Parties and Groups'!B$10), AND(D585='Parties and Groups'!A$11,MEPs!E585='Parties and Groups'!B$11)),"Yes",IF(ISBLANK(D585),IF(E585="Non-attached Members","Non-attached","No party memb."),"No"))</f>
        <v>Yes</v>
      </c>
      <c r="G585" s="5" t="s">
        <v>89</v>
      </c>
    </row>
    <row r="586" spans="1:7">
      <c r="A586" t="s">
        <v>52</v>
      </c>
      <c r="B586" t="s">
        <v>947</v>
      </c>
      <c r="C586" t="s">
        <v>946</v>
      </c>
      <c r="D586" t="s">
        <v>1515</v>
      </c>
      <c r="E586" t="s">
        <v>12</v>
      </c>
      <c r="F586" t="str">
        <f>IF(OR(AND(D586='Parties and Groups'!A$2,MEPs!E586='Parties and Groups'!B$2), AND(D586='Parties and Groups'!A$3,MEPs!E586='Parties and Groups'!B$3), AND(D586='Parties and Groups'!A$4,MEPs!E586='Parties and Groups'!B$4), AND(D586='Parties and Groups'!A$5,MEPs!E586='Parties and Groups'!B$5), AND(D586='Parties and Groups'!A$6,MEPs!E586='Parties and Groups'!B$6), AND(D586='Parties and Groups'!A$7,MEPs!E586='Parties and Groups'!B$7), AND(D586='Parties and Groups'!A$8,MEPs!E586='Parties and Groups'!B$8), AND(D586='Parties and Groups'!A$9,MEPs!E586='Parties and Groups'!B$9), AND(D586='Parties and Groups'!A$10,MEPs!E586='Parties and Groups'!B$10), AND(D586='Parties and Groups'!A$11,MEPs!E586='Parties and Groups'!B$11)),"Yes",IF(ISBLANK(D586),IF(E586="Non-attached Members","Non-attached","No party memb."),"No"))</f>
        <v>Yes</v>
      </c>
      <c r="G586" s="5" t="s">
        <v>62</v>
      </c>
    </row>
    <row r="587" spans="1:7">
      <c r="A587" t="s">
        <v>52</v>
      </c>
      <c r="B587" t="s">
        <v>955</v>
      </c>
      <c r="C587" t="s">
        <v>954</v>
      </c>
      <c r="D587" t="s">
        <v>1514</v>
      </c>
      <c r="E587" t="s">
        <v>2</v>
      </c>
      <c r="F587" t="str">
        <f>IF(OR(AND(D587='Parties and Groups'!A$2,MEPs!E587='Parties and Groups'!B$2), AND(D587='Parties and Groups'!A$3,MEPs!E587='Parties and Groups'!B$3), AND(D587='Parties and Groups'!A$4,MEPs!E587='Parties and Groups'!B$4), AND(D587='Parties and Groups'!A$5,MEPs!E587='Parties and Groups'!B$5), AND(D587='Parties and Groups'!A$6,MEPs!E587='Parties and Groups'!B$6), AND(D587='Parties and Groups'!A$7,MEPs!E587='Parties and Groups'!B$7), AND(D587='Parties and Groups'!A$8,MEPs!E587='Parties and Groups'!B$8), AND(D587='Parties and Groups'!A$9,MEPs!E587='Parties and Groups'!B$9), AND(D587='Parties and Groups'!A$10,MEPs!E587='Parties and Groups'!B$10), AND(D587='Parties and Groups'!A$11,MEPs!E587='Parties and Groups'!B$11)),"Yes",IF(ISBLANK(D587),IF(E587="Non-attached Members","Non-attached","No party memb."),"No"))</f>
        <v>Yes</v>
      </c>
      <c r="G587" s="5" t="s">
        <v>89</v>
      </c>
    </row>
    <row r="588" spans="1:7">
      <c r="A588" t="s">
        <v>52</v>
      </c>
      <c r="B588" t="s">
        <v>1019</v>
      </c>
      <c r="C588" t="s">
        <v>1018</v>
      </c>
      <c r="D588" t="s">
        <v>1514</v>
      </c>
      <c r="E588" t="s">
        <v>2</v>
      </c>
      <c r="F588" t="str">
        <f>IF(OR(AND(D588='Parties and Groups'!A$2,MEPs!E588='Parties and Groups'!B$2), AND(D588='Parties and Groups'!A$3,MEPs!E588='Parties and Groups'!B$3), AND(D588='Parties and Groups'!A$4,MEPs!E588='Parties and Groups'!B$4), AND(D588='Parties and Groups'!A$5,MEPs!E588='Parties and Groups'!B$5), AND(D588='Parties and Groups'!A$6,MEPs!E588='Parties and Groups'!B$6), AND(D588='Parties and Groups'!A$7,MEPs!E588='Parties and Groups'!B$7), AND(D588='Parties and Groups'!A$8,MEPs!E588='Parties and Groups'!B$8), AND(D588='Parties and Groups'!A$9,MEPs!E588='Parties and Groups'!B$9), AND(D588='Parties and Groups'!A$10,MEPs!E588='Parties and Groups'!B$10), AND(D588='Parties and Groups'!A$11,MEPs!E588='Parties and Groups'!B$11)),"Yes",IF(ISBLANK(D588),IF(E588="Non-attached Members","Non-attached","No party memb."),"No"))</f>
        <v>Yes</v>
      </c>
      <c r="G588" s="5" t="s">
        <v>89</v>
      </c>
    </row>
    <row r="589" spans="1:7">
      <c r="A589" t="s">
        <v>52</v>
      </c>
      <c r="B589" t="s">
        <v>1024</v>
      </c>
      <c r="C589" t="s">
        <v>1023</v>
      </c>
      <c r="D589" t="s">
        <v>1514</v>
      </c>
      <c r="E589" t="s">
        <v>2</v>
      </c>
      <c r="F589" t="str">
        <f>IF(OR(AND(D589='Parties and Groups'!A$2,MEPs!E589='Parties and Groups'!B$2), AND(D589='Parties and Groups'!A$3,MEPs!E589='Parties and Groups'!B$3), AND(D589='Parties and Groups'!A$4,MEPs!E589='Parties and Groups'!B$4), AND(D589='Parties and Groups'!A$5,MEPs!E589='Parties and Groups'!B$5), AND(D589='Parties and Groups'!A$6,MEPs!E589='Parties and Groups'!B$6), AND(D589='Parties and Groups'!A$7,MEPs!E589='Parties and Groups'!B$7), AND(D589='Parties and Groups'!A$8,MEPs!E589='Parties and Groups'!B$8), AND(D589='Parties and Groups'!A$9,MEPs!E589='Parties and Groups'!B$9), AND(D589='Parties and Groups'!A$10,MEPs!E589='Parties and Groups'!B$10), AND(D589='Parties and Groups'!A$11,MEPs!E589='Parties and Groups'!B$11)),"Yes",IF(ISBLANK(D589),IF(E589="Non-attached Members","Non-attached","No party memb."),"No"))</f>
        <v>Yes</v>
      </c>
      <c r="G589" s="5" t="s">
        <v>89</v>
      </c>
    </row>
    <row r="590" spans="1:7">
      <c r="A590" t="s">
        <v>52</v>
      </c>
      <c r="B590" t="s">
        <v>1029</v>
      </c>
      <c r="C590" t="s">
        <v>1028</v>
      </c>
      <c r="D590" t="s">
        <v>1515</v>
      </c>
      <c r="E590" t="s">
        <v>12</v>
      </c>
      <c r="F590" t="str">
        <f>IF(OR(AND(D590='Parties and Groups'!A$2,MEPs!E590='Parties and Groups'!B$2), AND(D590='Parties and Groups'!A$3,MEPs!E590='Parties and Groups'!B$3), AND(D590='Parties and Groups'!A$4,MEPs!E590='Parties and Groups'!B$4), AND(D590='Parties and Groups'!A$5,MEPs!E590='Parties and Groups'!B$5), AND(D590='Parties and Groups'!A$6,MEPs!E590='Parties and Groups'!B$6), AND(D590='Parties and Groups'!A$7,MEPs!E590='Parties and Groups'!B$7), AND(D590='Parties and Groups'!A$8,MEPs!E590='Parties and Groups'!B$8), AND(D590='Parties and Groups'!A$9,MEPs!E590='Parties and Groups'!B$9), AND(D590='Parties and Groups'!A$10,MEPs!E590='Parties and Groups'!B$10), AND(D590='Parties and Groups'!A$11,MEPs!E590='Parties and Groups'!B$11)),"Yes",IF(ISBLANK(D590),IF(E590="Non-attached Members","Non-attached","No party memb."),"No"))</f>
        <v>Yes</v>
      </c>
      <c r="G590" s="5" t="s">
        <v>62</v>
      </c>
    </row>
    <row r="591" spans="1:7">
      <c r="A591" t="s">
        <v>52</v>
      </c>
      <c r="B591" t="s">
        <v>1034</v>
      </c>
      <c r="C591" t="s">
        <v>1033</v>
      </c>
      <c r="D591" t="s">
        <v>1515</v>
      </c>
      <c r="E591" t="s">
        <v>12</v>
      </c>
      <c r="F591" t="str">
        <f>IF(OR(AND(D591='Parties and Groups'!A$2,MEPs!E591='Parties and Groups'!B$2), AND(D591='Parties and Groups'!A$3,MEPs!E591='Parties and Groups'!B$3), AND(D591='Parties and Groups'!A$4,MEPs!E591='Parties and Groups'!B$4), AND(D591='Parties and Groups'!A$5,MEPs!E591='Parties and Groups'!B$5), AND(D591='Parties and Groups'!A$6,MEPs!E591='Parties and Groups'!B$6), AND(D591='Parties and Groups'!A$7,MEPs!E591='Parties and Groups'!B$7), AND(D591='Parties and Groups'!A$8,MEPs!E591='Parties and Groups'!B$8), AND(D591='Parties and Groups'!A$9,MEPs!E591='Parties and Groups'!B$9), AND(D591='Parties and Groups'!A$10,MEPs!E591='Parties and Groups'!B$10), AND(D591='Parties and Groups'!A$11,MEPs!E591='Parties and Groups'!B$11)),"Yes",IF(ISBLANK(D591),IF(E591="Non-attached Members","Non-attached","No party memb."),"No"))</f>
        <v>Yes</v>
      </c>
      <c r="G591" s="5" t="s">
        <v>62</v>
      </c>
    </row>
    <row r="592" spans="1:7">
      <c r="A592" t="s">
        <v>52</v>
      </c>
      <c r="B592" t="s">
        <v>1045</v>
      </c>
      <c r="C592" t="s">
        <v>1044</v>
      </c>
      <c r="D592" t="s">
        <v>1514</v>
      </c>
      <c r="E592" t="s">
        <v>2</v>
      </c>
      <c r="F592" t="str">
        <f>IF(OR(AND(D592='Parties and Groups'!A$2,MEPs!E592='Parties and Groups'!B$2), AND(D592='Parties and Groups'!A$3,MEPs!E592='Parties and Groups'!B$3), AND(D592='Parties and Groups'!A$4,MEPs!E592='Parties and Groups'!B$4), AND(D592='Parties and Groups'!A$5,MEPs!E592='Parties and Groups'!B$5), AND(D592='Parties and Groups'!A$6,MEPs!E592='Parties and Groups'!B$6), AND(D592='Parties and Groups'!A$7,MEPs!E592='Parties and Groups'!B$7), AND(D592='Parties and Groups'!A$8,MEPs!E592='Parties and Groups'!B$8), AND(D592='Parties and Groups'!A$9,MEPs!E592='Parties and Groups'!B$9), AND(D592='Parties and Groups'!A$10,MEPs!E592='Parties and Groups'!B$10), AND(D592='Parties and Groups'!A$11,MEPs!E592='Parties and Groups'!B$11)),"Yes",IF(ISBLANK(D592),IF(E592="Non-attached Members","Non-attached","No party memb."),"No"))</f>
        <v>Yes</v>
      </c>
      <c r="G592" s="5" t="s">
        <v>89</v>
      </c>
    </row>
    <row r="593" spans="1:7">
      <c r="A593" t="s">
        <v>52</v>
      </c>
      <c r="B593" t="s">
        <v>1112</v>
      </c>
      <c r="C593" t="s">
        <v>1111</v>
      </c>
      <c r="D593" t="s">
        <v>1516</v>
      </c>
      <c r="E593" t="s">
        <v>24</v>
      </c>
      <c r="F593" t="str">
        <f>IF(OR(AND(D593='Parties and Groups'!A$2,MEPs!E593='Parties and Groups'!B$2), AND(D593='Parties and Groups'!A$3,MEPs!E593='Parties and Groups'!B$3), AND(D593='Parties and Groups'!A$4,MEPs!E593='Parties and Groups'!B$4), AND(D593='Parties and Groups'!A$5,MEPs!E593='Parties and Groups'!B$5), AND(D593='Parties and Groups'!A$6,MEPs!E593='Parties and Groups'!B$6), AND(D593='Parties and Groups'!A$7,MEPs!E593='Parties and Groups'!B$7), AND(D593='Parties and Groups'!A$8,MEPs!E593='Parties and Groups'!B$8), AND(D593='Parties and Groups'!A$9,MEPs!E593='Parties and Groups'!B$9), AND(D593='Parties and Groups'!A$10,MEPs!E593='Parties and Groups'!B$10), AND(D593='Parties and Groups'!A$11,MEPs!E593='Parties and Groups'!B$11)),"Yes",IF(ISBLANK(D593),IF(E593="Non-attached Members","Non-attached","No party memb."),"No"))</f>
        <v>Yes</v>
      </c>
      <c r="G593" s="5" t="s">
        <v>117</v>
      </c>
    </row>
    <row r="594" spans="1:7">
      <c r="A594" t="s">
        <v>52</v>
      </c>
      <c r="B594" t="s">
        <v>1115</v>
      </c>
      <c r="C594" t="s">
        <v>1114</v>
      </c>
      <c r="D594" t="s">
        <v>1515</v>
      </c>
      <c r="E594" t="s">
        <v>12</v>
      </c>
      <c r="F594" t="str">
        <f>IF(OR(AND(D594='Parties and Groups'!A$2,MEPs!E594='Parties and Groups'!B$2), AND(D594='Parties and Groups'!A$3,MEPs!E594='Parties and Groups'!B$3), AND(D594='Parties and Groups'!A$4,MEPs!E594='Parties and Groups'!B$4), AND(D594='Parties and Groups'!A$5,MEPs!E594='Parties and Groups'!B$5), AND(D594='Parties and Groups'!A$6,MEPs!E594='Parties and Groups'!B$6), AND(D594='Parties and Groups'!A$7,MEPs!E594='Parties and Groups'!B$7), AND(D594='Parties and Groups'!A$8,MEPs!E594='Parties and Groups'!B$8), AND(D594='Parties and Groups'!A$9,MEPs!E594='Parties and Groups'!B$9), AND(D594='Parties and Groups'!A$10,MEPs!E594='Parties and Groups'!B$10), AND(D594='Parties and Groups'!A$11,MEPs!E594='Parties and Groups'!B$11)),"Yes",IF(ISBLANK(D594),IF(E594="Non-attached Members","Non-attached","No party memb."),"No"))</f>
        <v>Yes</v>
      </c>
      <c r="G594" s="5" t="s">
        <v>62</v>
      </c>
    </row>
    <row r="595" spans="1:7">
      <c r="A595" t="s">
        <v>52</v>
      </c>
      <c r="B595" t="s">
        <v>1253</v>
      </c>
      <c r="C595" t="s">
        <v>1252</v>
      </c>
      <c r="D595" t="s">
        <v>1516</v>
      </c>
      <c r="E595" t="s">
        <v>24</v>
      </c>
      <c r="F595" t="str">
        <f>IF(OR(AND(D595='Parties and Groups'!A$2,MEPs!E595='Parties and Groups'!B$2), AND(D595='Parties and Groups'!A$3,MEPs!E595='Parties and Groups'!B$3), AND(D595='Parties and Groups'!A$4,MEPs!E595='Parties and Groups'!B$4), AND(D595='Parties and Groups'!A$5,MEPs!E595='Parties and Groups'!B$5), AND(D595='Parties and Groups'!A$6,MEPs!E595='Parties and Groups'!B$6), AND(D595='Parties and Groups'!A$7,MEPs!E595='Parties and Groups'!B$7), AND(D595='Parties and Groups'!A$8,MEPs!E595='Parties and Groups'!B$8), AND(D595='Parties and Groups'!A$9,MEPs!E595='Parties and Groups'!B$9), AND(D595='Parties and Groups'!A$10,MEPs!E595='Parties and Groups'!B$10), AND(D595='Parties and Groups'!A$11,MEPs!E595='Parties and Groups'!B$11)),"Yes",IF(ISBLANK(D595),IF(E595="Non-attached Members","Non-attached","No party memb."),"No"))</f>
        <v>Yes</v>
      </c>
      <c r="G595" s="5" t="s">
        <v>53</v>
      </c>
    </row>
    <row r="596" spans="1:7">
      <c r="A596" t="s">
        <v>52</v>
      </c>
      <c r="B596" t="s">
        <v>1258</v>
      </c>
      <c r="C596" t="s">
        <v>1257</v>
      </c>
      <c r="D596" t="s">
        <v>1516</v>
      </c>
      <c r="E596" t="s">
        <v>24</v>
      </c>
      <c r="F596" t="str">
        <f>IF(OR(AND(D596='Parties and Groups'!A$2,MEPs!E596='Parties and Groups'!B$2), AND(D596='Parties and Groups'!A$3,MEPs!E596='Parties and Groups'!B$3), AND(D596='Parties and Groups'!A$4,MEPs!E596='Parties and Groups'!B$4), AND(D596='Parties and Groups'!A$5,MEPs!E596='Parties and Groups'!B$5), AND(D596='Parties and Groups'!A$6,MEPs!E596='Parties and Groups'!B$6), AND(D596='Parties and Groups'!A$7,MEPs!E596='Parties and Groups'!B$7), AND(D596='Parties and Groups'!A$8,MEPs!E596='Parties and Groups'!B$8), AND(D596='Parties and Groups'!A$9,MEPs!E596='Parties and Groups'!B$9), AND(D596='Parties and Groups'!A$10,MEPs!E596='Parties and Groups'!B$10), AND(D596='Parties and Groups'!A$11,MEPs!E596='Parties and Groups'!B$11)),"Yes",IF(ISBLANK(D596),IF(E596="Non-attached Members","Non-attached","No party memb."),"No"))</f>
        <v>Yes</v>
      </c>
      <c r="G596" s="5" t="s">
        <v>117</v>
      </c>
    </row>
    <row r="597" spans="1:7">
      <c r="A597" t="s">
        <v>21</v>
      </c>
      <c r="B597" t="s">
        <v>1399</v>
      </c>
      <c r="C597" t="s">
        <v>1398</v>
      </c>
      <c r="E597" t="s">
        <v>24</v>
      </c>
      <c r="F597" t="str">
        <f>IF(OR(AND(D597='Parties and Groups'!A$2,MEPs!E597='Parties and Groups'!B$2), AND(D597='Parties and Groups'!A$3,MEPs!E597='Parties and Groups'!B$3), AND(D597='Parties and Groups'!A$4,MEPs!E597='Parties and Groups'!B$4), AND(D597='Parties and Groups'!A$5,MEPs!E597='Parties and Groups'!B$5), AND(D597='Parties and Groups'!A$6,MEPs!E597='Parties and Groups'!B$6), AND(D597='Parties and Groups'!A$7,MEPs!E597='Parties and Groups'!B$7), AND(D597='Parties and Groups'!A$8,MEPs!E597='Parties and Groups'!B$8), AND(D597='Parties and Groups'!A$9,MEPs!E597='Parties and Groups'!B$9), AND(D597='Parties and Groups'!A$10,MEPs!E597='Parties and Groups'!B$10), AND(D597='Parties and Groups'!A$11,MEPs!E597='Parties and Groups'!B$11)),"Yes",IF(ISBLANK(D597),IF(E597="Non-attached Members","Non-attached","No party memb."),"No"))</f>
        <v>No party memb.</v>
      </c>
      <c r="G597" s="5" t="s">
        <v>107</v>
      </c>
    </row>
    <row r="598" spans="1:7">
      <c r="A598" t="s">
        <v>52</v>
      </c>
      <c r="B598" t="s">
        <v>1292</v>
      </c>
      <c r="C598" t="s">
        <v>786</v>
      </c>
      <c r="D598" t="s">
        <v>1514</v>
      </c>
      <c r="E598" t="s">
        <v>2</v>
      </c>
      <c r="F598" t="str">
        <f>IF(OR(AND(D598='Parties and Groups'!A$2,MEPs!E598='Parties and Groups'!B$2), AND(D598='Parties and Groups'!A$3,MEPs!E598='Parties and Groups'!B$3), AND(D598='Parties and Groups'!A$4,MEPs!E598='Parties and Groups'!B$4), AND(D598='Parties and Groups'!A$5,MEPs!E598='Parties and Groups'!B$5), AND(D598='Parties and Groups'!A$6,MEPs!E598='Parties and Groups'!B$6), AND(D598='Parties and Groups'!A$7,MEPs!E598='Parties and Groups'!B$7), AND(D598='Parties and Groups'!A$8,MEPs!E598='Parties and Groups'!B$8), AND(D598='Parties and Groups'!A$9,MEPs!E598='Parties and Groups'!B$9), AND(D598='Parties and Groups'!A$10,MEPs!E598='Parties and Groups'!B$10), AND(D598='Parties and Groups'!A$11,MEPs!E598='Parties and Groups'!B$11)),"Yes",IF(ISBLANK(D598),IF(E598="Non-attached Members","Non-attached","No party memb."),"No"))</f>
        <v>Yes</v>
      </c>
      <c r="G598" s="5" t="s">
        <v>69</v>
      </c>
    </row>
    <row r="599" spans="1:7">
      <c r="A599" t="s">
        <v>52</v>
      </c>
      <c r="B599" t="s">
        <v>1313</v>
      </c>
      <c r="C599" t="s">
        <v>1312</v>
      </c>
      <c r="D599" t="s">
        <v>1516</v>
      </c>
      <c r="E599" t="s">
        <v>24</v>
      </c>
      <c r="F599" t="str">
        <f>IF(OR(AND(D599='Parties and Groups'!A$2,MEPs!E599='Parties and Groups'!B$2), AND(D599='Parties and Groups'!A$3,MEPs!E599='Parties and Groups'!B$3), AND(D599='Parties and Groups'!A$4,MEPs!E599='Parties and Groups'!B$4), AND(D599='Parties and Groups'!A$5,MEPs!E599='Parties and Groups'!B$5), AND(D599='Parties and Groups'!A$6,MEPs!E599='Parties and Groups'!B$6), AND(D599='Parties and Groups'!A$7,MEPs!E599='Parties and Groups'!B$7), AND(D599='Parties and Groups'!A$8,MEPs!E599='Parties and Groups'!B$8), AND(D599='Parties and Groups'!A$9,MEPs!E599='Parties and Groups'!B$9), AND(D599='Parties and Groups'!A$10,MEPs!E599='Parties and Groups'!B$10), AND(D599='Parties and Groups'!A$11,MEPs!E599='Parties and Groups'!B$11)),"Yes",IF(ISBLANK(D599),IF(E599="Non-attached Members","Non-attached","No party memb."),"No"))</f>
        <v>Yes</v>
      </c>
      <c r="G599" s="5" t="s">
        <v>117</v>
      </c>
    </row>
    <row r="600" spans="1:7">
      <c r="A600" t="s">
        <v>52</v>
      </c>
      <c r="B600" t="s">
        <v>1315</v>
      </c>
      <c r="C600" t="s">
        <v>1314</v>
      </c>
      <c r="D600" t="s">
        <v>1515</v>
      </c>
      <c r="E600" t="s">
        <v>12</v>
      </c>
      <c r="F600" t="str">
        <f>IF(OR(AND(D600='Parties and Groups'!A$2,MEPs!E600='Parties and Groups'!B$2), AND(D600='Parties and Groups'!A$3,MEPs!E600='Parties and Groups'!B$3), AND(D600='Parties and Groups'!A$4,MEPs!E600='Parties and Groups'!B$4), AND(D600='Parties and Groups'!A$5,MEPs!E600='Parties and Groups'!B$5), AND(D600='Parties and Groups'!A$6,MEPs!E600='Parties and Groups'!B$6), AND(D600='Parties and Groups'!A$7,MEPs!E600='Parties and Groups'!B$7), AND(D600='Parties and Groups'!A$8,MEPs!E600='Parties and Groups'!B$8), AND(D600='Parties and Groups'!A$9,MEPs!E600='Parties and Groups'!B$9), AND(D600='Parties and Groups'!A$10,MEPs!E600='Parties and Groups'!B$10), AND(D600='Parties and Groups'!A$11,MEPs!E600='Parties and Groups'!B$11)),"Yes",IF(ISBLANK(D600),IF(E600="Non-attached Members","Non-attached","No party memb."),"No"))</f>
        <v>Yes</v>
      </c>
      <c r="G600" s="5" t="s">
        <v>62</v>
      </c>
    </row>
    <row r="601" spans="1:7">
      <c r="A601" t="s">
        <v>52</v>
      </c>
      <c r="B601" t="s">
        <v>1345</v>
      </c>
      <c r="C601" t="s">
        <v>1344</v>
      </c>
      <c r="D601" t="s">
        <v>1514</v>
      </c>
      <c r="E601" t="s">
        <v>2</v>
      </c>
      <c r="F601" t="str">
        <f>IF(OR(AND(D601='Parties and Groups'!A$2,MEPs!E601='Parties and Groups'!B$2), AND(D601='Parties and Groups'!A$3,MEPs!E601='Parties and Groups'!B$3), AND(D601='Parties and Groups'!A$4,MEPs!E601='Parties and Groups'!B$4), AND(D601='Parties and Groups'!A$5,MEPs!E601='Parties and Groups'!B$5), AND(D601='Parties and Groups'!A$6,MEPs!E601='Parties and Groups'!B$6), AND(D601='Parties and Groups'!A$7,MEPs!E601='Parties and Groups'!B$7), AND(D601='Parties and Groups'!A$8,MEPs!E601='Parties and Groups'!B$8), AND(D601='Parties and Groups'!A$9,MEPs!E601='Parties and Groups'!B$9), AND(D601='Parties and Groups'!A$10,MEPs!E601='Parties and Groups'!B$10), AND(D601='Parties and Groups'!A$11,MEPs!E601='Parties and Groups'!B$11)),"Yes",IF(ISBLANK(D601),IF(E601="Non-attached Members","Non-attached","No party memb."),"No"))</f>
        <v>Yes</v>
      </c>
      <c r="G601" s="5" t="s">
        <v>234</v>
      </c>
    </row>
    <row r="602" spans="1:7">
      <c r="A602" t="s">
        <v>52</v>
      </c>
      <c r="B602" t="s">
        <v>1387</v>
      </c>
      <c r="C602" t="s">
        <v>1386</v>
      </c>
      <c r="D602" t="s">
        <v>1514</v>
      </c>
      <c r="E602" t="s">
        <v>2</v>
      </c>
      <c r="F602" t="str">
        <f>IF(OR(AND(D602='Parties and Groups'!A$2,MEPs!E602='Parties and Groups'!B$2), AND(D602='Parties and Groups'!A$3,MEPs!E602='Parties and Groups'!B$3), AND(D602='Parties and Groups'!A$4,MEPs!E602='Parties and Groups'!B$4), AND(D602='Parties and Groups'!A$5,MEPs!E602='Parties and Groups'!B$5), AND(D602='Parties and Groups'!A$6,MEPs!E602='Parties and Groups'!B$6), AND(D602='Parties and Groups'!A$7,MEPs!E602='Parties and Groups'!B$7), AND(D602='Parties and Groups'!A$8,MEPs!E602='Parties and Groups'!B$8), AND(D602='Parties and Groups'!A$9,MEPs!E602='Parties and Groups'!B$9), AND(D602='Parties and Groups'!A$10,MEPs!E602='Parties and Groups'!B$10), AND(D602='Parties and Groups'!A$11,MEPs!E602='Parties and Groups'!B$11)),"Yes",IF(ISBLANK(D602),IF(E602="Non-attached Members","Non-attached","No party memb."),"No"))</f>
        <v>Yes</v>
      </c>
      <c r="G602" s="5" t="s">
        <v>234</v>
      </c>
    </row>
    <row r="603" spans="1:7">
      <c r="A603" t="s">
        <v>73</v>
      </c>
      <c r="B603" t="s">
        <v>344</v>
      </c>
      <c r="C603" t="s">
        <v>343</v>
      </c>
      <c r="D603" t="s">
        <v>1515</v>
      </c>
      <c r="E603" t="s">
        <v>12</v>
      </c>
      <c r="F603" t="str">
        <f>IF(OR(AND(D603='Parties and Groups'!A$2,MEPs!E603='Parties and Groups'!B$2), AND(D603='Parties and Groups'!A$3,MEPs!E603='Parties and Groups'!B$3), AND(D603='Parties and Groups'!A$4,MEPs!E603='Parties and Groups'!B$4), AND(D603='Parties and Groups'!A$5,MEPs!E603='Parties and Groups'!B$5), AND(D603='Parties and Groups'!A$6,MEPs!E603='Parties and Groups'!B$6), AND(D603='Parties and Groups'!A$7,MEPs!E603='Parties and Groups'!B$7), AND(D603='Parties and Groups'!A$8,MEPs!E603='Parties and Groups'!B$8), AND(D603='Parties and Groups'!A$9,MEPs!E603='Parties and Groups'!B$9), AND(D603='Parties and Groups'!A$10,MEPs!E603='Parties and Groups'!B$10), AND(D603='Parties and Groups'!A$11,MEPs!E603='Parties and Groups'!B$11)),"Yes",IF(ISBLANK(D603),IF(E603="Non-attached Members","Non-attached","No party memb."),"No"))</f>
        <v>Yes</v>
      </c>
      <c r="G603" s="5" t="s">
        <v>74</v>
      </c>
    </row>
    <row r="604" spans="1:7">
      <c r="A604" t="s">
        <v>73</v>
      </c>
      <c r="B604" t="s">
        <v>368</v>
      </c>
      <c r="C604" t="s">
        <v>367</v>
      </c>
      <c r="D604" t="s">
        <v>1514</v>
      </c>
      <c r="E604" t="s">
        <v>2</v>
      </c>
      <c r="F604" t="str">
        <f>IF(OR(AND(D604='Parties and Groups'!A$2,MEPs!E604='Parties and Groups'!B$2), AND(D604='Parties and Groups'!A$3,MEPs!E604='Parties and Groups'!B$3), AND(D604='Parties and Groups'!A$4,MEPs!E604='Parties and Groups'!B$4), AND(D604='Parties and Groups'!A$5,MEPs!E604='Parties and Groups'!B$5), AND(D604='Parties and Groups'!A$6,MEPs!E604='Parties and Groups'!B$6), AND(D604='Parties and Groups'!A$7,MEPs!E604='Parties and Groups'!B$7), AND(D604='Parties and Groups'!A$8,MEPs!E604='Parties and Groups'!B$8), AND(D604='Parties and Groups'!A$9,MEPs!E604='Parties and Groups'!B$9), AND(D604='Parties and Groups'!A$10,MEPs!E604='Parties and Groups'!B$10), AND(D604='Parties and Groups'!A$11,MEPs!E604='Parties and Groups'!B$11)),"Yes",IF(ISBLANK(D604),IF(E604="Non-attached Members","Non-attached","No party memb."),"No"))</f>
        <v>Yes</v>
      </c>
      <c r="G604" s="5" t="s">
        <v>86</v>
      </c>
    </row>
    <row r="605" spans="1:7">
      <c r="A605" t="s">
        <v>73</v>
      </c>
      <c r="B605" t="s">
        <v>489</v>
      </c>
      <c r="C605" t="s">
        <v>488</v>
      </c>
      <c r="D605" t="s">
        <v>1515</v>
      </c>
      <c r="E605" t="s">
        <v>12</v>
      </c>
      <c r="F605" t="str">
        <f>IF(OR(AND(D605='Parties and Groups'!A$2,MEPs!E605='Parties and Groups'!B$2), AND(D605='Parties and Groups'!A$3,MEPs!E605='Parties and Groups'!B$3), AND(D605='Parties and Groups'!A$4,MEPs!E605='Parties and Groups'!B$4), AND(D605='Parties and Groups'!A$5,MEPs!E605='Parties and Groups'!B$5), AND(D605='Parties and Groups'!A$6,MEPs!E605='Parties and Groups'!B$6), AND(D605='Parties and Groups'!A$7,MEPs!E605='Parties and Groups'!B$7), AND(D605='Parties and Groups'!A$8,MEPs!E605='Parties and Groups'!B$8), AND(D605='Parties and Groups'!A$9,MEPs!E605='Parties and Groups'!B$9), AND(D605='Parties and Groups'!A$10,MEPs!E605='Parties and Groups'!B$10), AND(D605='Parties and Groups'!A$11,MEPs!E605='Parties and Groups'!B$11)),"Yes",IF(ISBLANK(D605),IF(E605="Non-attached Members","Non-attached","No party memb."),"No"))</f>
        <v>Yes</v>
      </c>
      <c r="G605" s="5" t="s">
        <v>74</v>
      </c>
    </row>
    <row r="606" spans="1:7">
      <c r="A606" t="s">
        <v>73</v>
      </c>
      <c r="B606" t="s">
        <v>1452</v>
      </c>
      <c r="C606" t="s">
        <v>563</v>
      </c>
      <c r="D606" t="s">
        <v>1522</v>
      </c>
      <c r="E606" t="s">
        <v>15</v>
      </c>
      <c r="F606" t="str">
        <f>IF(OR(AND(D606='Parties and Groups'!A$2,MEPs!E606='Parties and Groups'!B$2), AND(D606='Parties and Groups'!A$3,MEPs!E606='Parties and Groups'!B$3), AND(D606='Parties and Groups'!A$4,MEPs!E606='Parties and Groups'!B$4), AND(D606='Parties and Groups'!A$5,MEPs!E606='Parties and Groups'!B$5), AND(D606='Parties and Groups'!A$6,MEPs!E606='Parties and Groups'!B$6), AND(D606='Parties and Groups'!A$7,MEPs!E606='Parties and Groups'!B$7), AND(D606='Parties and Groups'!A$8,MEPs!E606='Parties and Groups'!B$8), AND(D606='Parties and Groups'!A$9,MEPs!E606='Parties and Groups'!B$9), AND(D606='Parties and Groups'!A$10,MEPs!E606='Parties and Groups'!B$10), AND(D606='Parties and Groups'!A$11,MEPs!E606='Parties and Groups'!B$11)),"Yes",IF(ISBLANK(D606),IF(E606="Non-attached Members","Non-attached","No party memb."),"No"))</f>
        <v>Yes</v>
      </c>
      <c r="G606" s="5" t="s">
        <v>131</v>
      </c>
    </row>
    <row r="607" spans="1:7">
      <c r="A607" t="s">
        <v>21</v>
      </c>
      <c r="B607" t="s">
        <v>1402</v>
      </c>
      <c r="C607" t="s">
        <v>1401</v>
      </c>
      <c r="E607" t="s">
        <v>24</v>
      </c>
      <c r="F607" t="str">
        <f>IF(OR(AND(D607='Parties and Groups'!A$2,MEPs!E607='Parties and Groups'!B$2), AND(D607='Parties and Groups'!A$3,MEPs!E607='Parties and Groups'!B$3), AND(D607='Parties and Groups'!A$4,MEPs!E607='Parties and Groups'!B$4), AND(D607='Parties and Groups'!A$5,MEPs!E607='Parties and Groups'!B$5), AND(D607='Parties and Groups'!A$6,MEPs!E607='Parties and Groups'!B$6), AND(D607='Parties and Groups'!A$7,MEPs!E607='Parties and Groups'!B$7), AND(D607='Parties and Groups'!A$8,MEPs!E607='Parties and Groups'!B$8), AND(D607='Parties and Groups'!A$9,MEPs!E607='Parties and Groups'!B$9), AND(D607='Parties and Groups'!A$10,MEPs!E607='Parties and Groups'!B$10), AND(D607='Parties and Groups'!A$11,MEPs!E607='Parties and Groups'!B$11)),"Yes",IF(ISBLANK(D607),IF(E607="Non-attached Members","Non-attached","No party memb."),"No"))</f>
        <v>No party memb.</v>
      </c>
      <c r="G607" s="5" t="s">
        <v>84</v>
      </c>
    </row>
    <row r="608" spans="1:7">
      <c r="A608" t="s">
        <v>73</v>
      </c>
      <c r="B608" t="s">
        <v>744</v>
      </c>
      <c r="C608" t="s">
        <v>430</v>
      </c>
      <c r="D608" t="s">
        <v>1516</v>
      </c>
      <c r="E608" t="s">
        <v>24</v>
      </c>
      <c r="F608" t="str">
        <f>IF(OR(AND(D608='Parties and Groups'!A$2,MEPs!E608='Parties and Groups'!B$2), AND(D608='Parties and Groups'!A$3,MEPs!E608='Parties and Groups'!B$3), AND(D608='Parties and Groups'!A$4,MEPs!E608='Parties and Groups'!B$4), AND(D608='Parties and Groups'!A$5,MEPs!E608='Parties and Groups'!B$5), AND(D608='Parties and Groups'!A$6,MEPs!E608='Parties and Groups'!B$6), AND(D608='Parties and Groups'!A$7,MEPs!E608='Parties and Groups'!B$7), AND(D608='Parties and Groups'!A$8,MEPs!E608='Parties and Groups'!B$8), AND(D608='Parties and Groups'!A$9,MEPs!E608='Parties and Groups'!B$9), AND(D608='Parties and Groups'!A$10,MEPs!E608='Parties and Groups'!B$10), AND(D608='Parties and Groups'!A$11,MEPs!E608='Parties and Groups'!B$11)),"Yes",IF(ISBLANK(D608),IF(E608="Non-attached Members","Non-attached","No party memb."),"No"))</f>
        <v>Yes</v>
      </c>
      <c r="G608" s="5" t="s">
        <v>162</v>
      </c>
    </row>
    <row r="609" spans="1:7">
      <c r="A609" t="s">
        <v>73</v>
      </c>
      <c r="B609" t="s">
        <v>787</v>
      </c>
      <c r="C609" t="s">
        <v>786</v>
      </c>
      <c r="D609" t="s">
        <v>1522</v>
      </c>
      <c r="E609" t="s">
        <v>15</v>
      </c>
      <c r="F609" t="str">
        <f>IF(OR(AND(D609='Parties and Groups'!A$2,MEPs!E609='Parties and Groups'!B$2), AND(D609='Parties and Groups'!A$3,MEPs!E609='Parties and Groups'!B$3), AND(D609='Parties and Groups'!A$4,MEPs!E609='Parties and Groups'!B$4), AND(D609='Parties and Groups'!A$5,MEPs!E609='Parties and Groups'!B$5), AND(D609='Parties and Groups'!A$6,MEPs!E609='Parties and Groups'!B$6), AND(D609='Parties and Groups'!A$7,MEPs!E609='Parties and Groups'!B$7), AND(D609='Parties and Groups'!A$8,MEPs!E609='Parties and Groups'!B$8), AND(D609='Parties and Groups'!A$9,MEPs!E609='Parties and Groups'!B$9), AND(D609='Parties and Groups'!A$10,MEPs!E609='Parties and Groups'!B$10), AND(D609='Parties and Groups'!A$11,MEPs!E609='Parties and Groups'!B$11)),"Yes",IF(ISBLANK(D609),IF(E609="Non-attached Members","Non-attached","No party memb."),"No"))</f>
        <v>Yes</v>
      </c>
      <c r="G609" s="5" t="s">
        <v>131</v>
      </c>
    </row>
    <row r="610" spans="1:7">
      <c r="A610" t="s">
        <v>73</v>
      </c>
      <c r="B610" t="s">
        <v>914</v>
      </c>
      <c r="C610" t="s">
        <v>913</v>
      </c>
      <c r="D610" t="s">
        <v>1514</v>
      </c>
      <c r="E610" t="s">
        <v>2</v>
      </c>
      <c r="F610" t="str">
        <f>IF(OR(AND(D610='Parties and Groups'!A$2,MEPs!E610='Parties and Groups'!B$2), AND(D610='Parties and Groups'!A$3,MEPs!E610='Parties and Groups'!B$3), AND(D610='Parties and Groups'!A$4,MEPs!E610='Parties and Groups'!B$4), AND(D610='Parties and Groups'!A$5,MEPs!E610='Parties and Groups'!B$5), AND(D610='Parties and Groups'!A$6,MEPs!E610='Parties and Groups'!B$6), AND(D610='Parties and Groups'!A$7,MEPs!E610='Parties and Groups'!B$7), AND(D610='Parties and Groups'!A$8,MEPs!E610='Parties and Groups'!B$8), AND(D610='Parties and Groups'!A$9,MEPs!E610='Parties and Groups'!B$9), AND(D610='Parties and Groups'!A$10,MEPs!E610='Parties and Groups'!B$10), AND(D610='Parties and Groups'!A$11,MEPs!E610='Parties and Groups'!B$11)),"Yes",IF(ISBLANK(D610),IF(E610="Non-attached Members","Non-attached","No party memb."),"No"))</f>
        <v>Yes</v>
      </c>
      <c r="G610" s="5" t="s">
        <v>182</v>
      </c>
    </row>
    <row r="611" spans="1:7">
      <c r="A611" t="s">
        <v>73</v>
      </c>
      <c r="B611" t="s">
        <v>1120</v>
      </c>
      <c r="C611" t="s">
        <v>513</v>
      </c>
      <c r="D611" t="s">
        <v>1514</v>
      </c>
      <c r="E611" t="s">
        <v>2</v>
      </c>
      <c r="F611" t="str">
        <f>IF(OR(AND(D611='Parties and Groups'!A$2,MEPs!E611='Parties and Groups'!B$2), AND(D611='Parties and Groups'!A$3,MEPs!E611='Parties and Groups'!B$3), AND(D611='Parties and Groups'!A$4,MEPs!E611='Parties and Groups'!B$4), AND(D611='Parties and Groups'!A$5,MEPs!E611='Parties and Groups'!B$5), AND(D611='Parties and Groups'!A$6,MEPs!E611='Parties and Groups'!B$6), AND(D611='Parties and Groups'!A$7,MEPs!E611='Parties and Groups'!B$7), AND(D611='Parties and Groups'!A$8,MEPs!E611='Parties and Groups'!B$8), AND(D611='Parties and Groups'!A$9,MEPs!E611='Parties and Groups'!B$9), AND(D611='Parties and Groups'!A$10,MEPs!E611='Parties and Groups'!B$10), AND(D611='Parties and Groups'!A$11,MEPs!E611='Parties and Groups'!B$11)),"Yes",IF(ISBLANK(D611),IF(E611="Non-attached Members","Non-attached","No party memb."),"No"))</f>
        <v>Yes</v>
      </c>
      <c r="G611" s="5" t="s">
        <v>205</v>
      </c>
    </row>
    <row r="612" spans="1:7">
      <c r="A612" t="s">
        <v>73</v>
      </c>
      <c r="B612" t="s">
        <v>1126</v>
      </c>
      <c r="C612" t="s">
        <v>488</v>
      </c>
      <c r="E612" t="s">
        <v>7</v>
      </c>
      <c r="F612" t="str">
        <f>IF(OR(AND(D612='Parties and Groups'!A$2,MEPs!E612='Parties and Groups'!B$2), AND(D612='Parties and Groups'!A$3,MEPs!E612='Parties and Groups'!B$3), AND(D612='Parties and Groups'!A$4,MEPs!E612='Parties and Groups'!B$4), AND(D612='Parties and Groups'!A$5,MEPs!E612='Parties and Groups'!B$5), AND(D612='Parties and Groups'!A$6,MEPs!E612='Parties and Groups'!B$6), AND(D612='Parties and Groups'!A$7,MEPs!E612='Parties and Groups'!B$7), AND(D612='Parties and Groups'!A$8,MEPs!E612='Parties and Groups'!B$8), AND(D612='Parties and Groups'!A$9,MEPs!E612='Parties and Groups'!B$9), AND(D612='Parties and Groups'!A$10,MEPs!E612='Parties and Groups'!B$10), AND(D612='Parties and Groups'!A$11,MEPs!E612='Parties and Groups'!B$11)),"Yes",IF(ISBLANK(D612),IF(E612="Non-attached Members","Non-attached","No party memb."),"No"))</f>
        <v>Non-attached</v>
      </c>
      <c r="G612" s="5" t="s">
        <v>1</v>
      </c>
    </row>
    <row r="613" spans="1:7">
      <c r="A613" t="s">
        <v>73</v>
      </c>
      <c r="B613" t="s">
        <v>1228</v>
      </c>
      <c r="C613" t="s">
        <v>1227</v>
      </c>
      <c r="D613" t="s">
        <v>1516</v>
      </c>
      <c r="E613" t="s">
        <v>24</v>
      </c>
      <c r="F613" t="str">
        <f>IF(OR(AND(D613='Parties and Groups'!A$2,MEPs!E613='Parties and Groups'!B$2), AND(D613='Parties and Groups'!A$3,MEPs!E613='Parties and Groups'!B$3), AND(D613='Parties and Groups'!A$4,MEPs!E613='Parties and Groups'!B$4), AND(D613='Parties and Groups'!A$5,MEPs!E613='Parties and Groups'!B$5), AND(D613='Parties and Groups'!A$6,MEPs!E613='Parties and Groups'!B$6), AND(D613='Parties and Groups'!A$7,MEPs!E613='Parties and Groups'!B$7), AND(D613='Parties and Groups'!A$8,MEPs!E613='Parties and Groups'!B$8), AND(D613='Parties and Groups'!A$9,MEPs!E613='Parties and Groups'!B$9), AND(D613='Parties and Groups'!A$10,MEPs!E613='Parties and Groups'!B$10), AND(D613='Parties and Groups'!A$11,MEPs!E613='Parties and Groups'!B$11)),"Yes",IF(ISBLANK(D613),IF(E613="Non-attached Members","Non-attached","No party memb."),"No"))</f>
        <v>Yes</v>
      </c>
      <c r="G613" s="5" t="s">
        <v>162</v>
      </c>
    </row>
    <row r="614" spans="1:7">
      <c r="A614" t="s">
        <v>73</v>
      </c>
      <c r="B614" t="s">
        <v>1251</v>
      </c>
      <c r="C614" t="s">
        <v>525</v>
      </c>
      <c r="D614" t="s">
        <v>1514</v>
      </c>
      <c r="E614" t="s">
        <v>2</v>
      </c>
      <c r="F614" t="str">
        <f>IF(OR(AND(D614='Parties and Groups'!A$2,MEPs!E614='Parties and Groups'!B$2), AND(D614='Parties and Groups'!A$3,MEPs!E614='Parties and Groups'!B$3), AND(D614='Parties and Groups'!A$4,MEPs!E614='Parties and Groups'!B$4), AND(D614='Parties and Groups'!A$5,MEPs!E614='Parties and Groups'!B$5), AND(D614='Parties and Groups'!A$6,MEPs!E614='Parties and Groups'!B$6), AND(D614='Parties and Groups'!A$7,MEPs!E614='Parties and Groups'!B$7), AND(D614='Parties and Groups'!A$8,MEPs!E614='Parties and Groups'!B$8), AND(D614='Parties and Groups'!A$9,MEPs!E614='Parties and Groups'!B$9), AND(D614='Parties and Groups'!A$10,MEPs!E614='Parties and Groups'!B$10), AND(D614='Parties and Groups'!A$11,MEPs!E614='Parties and Groups'!B$11)),"Yes",IF(ISBLANK(D614),IF(E614="Non-attached Members","Non-attached","No party memb."),"No"))</f>
        <v>Yes</v>
      </c>
      <c r="G614" s="5" t="s">
        <v>182</v>
      </c>
    </row>
    <row r="615" spans="1:7">
      <c r="A615" t="s">
        <v>73</v>
      </c>
      <c r="B615" t="s">
        <v>1316</v>
      </c>
      <c r="C615" t="s">
        <v>412</v>
      </c>
      <c r="E615" t="s">
        <v>7</v>
      </c>
      <c r="F615" t="str">
        <f>IF(OR(AND(D615='Parties and Groups'!A$2,MEPs!E615='Parties and Groups'!B$2), AND(D615='Parties and Groups'!A$3,MEPs!E615='Parties and Groups'!B$3), AND(D615='Parties and Groups'!A$4,MEPs!E615='Parties and Groups'!B$4), AND(D615='Parties and Groups'!A$5,MEPs!E615='Parties and Groups'!B$5), AND(D615='Parties and Groups'!A$6,MEPs!E615='Parties and Groups'!B$6), AND(D615='Parties and Groups'!A$7,MEPs!E615='Parties and Groups'!B$7), AND(D615='Parties and Groups'!A$8,MEPs!E615='Parties and Groups'!B$8), AND(D615='Parties and Groups'!A$9,MEPs!E615='Parties and Groups'!B$9), AND(D615='Parties and Groups'!A$10,MEPs!E615='Parties and Groups'!B$10), AND(D615='Parties and Groups'!A$11,MEPs!E615='Parties and Groups'!B$11)),"Yes",IF(ISBLANK(D615),IF(E615="Non-attached Members","Non-attached","No party memb."),"No"))</f>
        <v>Non-attached</v>
      </c>
      <c r="G615" s="5" t="s">
        <v>224</v>
      </c>
    </row>
    <row r="616" spans="1:7">
      <c r="A616" t="s">
        <v>73</v>
      </c>
      <c r="B616" t="s">
        <v>1385</v>
      </c>
      <c r="C616" t="s">
        <v>1227</v>
      </c>
      <c r="D616" t="s">
        <v>1514</v>
      </c>
      <c r="E616" t="s">
        <v>2</v>
      </c>
      <c r="F616" t="str">
        <f>IF(OR(AND(D616='Parties and Groups'!A$2,MEPs!E616='Parties and Groups'!B$2), AND(D616='Parties and Groups'!A$3,MEPs!E616='Parties and Groups'!B$3), AND(D616='Parties and Groups'!A$4,MEPs!E616='Parties and Groups'!B$4), AND(D616='Parties and Groups'!A$5,MEPs!E616='Parties and Groups'!B$5), AND(D616='Parties and Groups'!A$6,MEPs!E616='Parties and Groups'!B$6), AND(D616='Parties and Groups'!A$7,MEPs!E616='Parties and Groups'!B$7), AND(D616='Parties and Groups'!A$8,MEPs!E616='Parties and Groups'!B$8), AND(D616='Parties and Groups'!A$9,MEPs!E616='Parties and Groups'!B$9), AND(D616='Parties and Groups'!A$10,MEPs!E616='Parties and Groups'!B$10), AND(D616='Parties and Groups'!A$11,MEPs!E616='Parties and Groups'!B$11)),"Yes",IF(ISBLANK(D616),IF(E616="Non-attached Members","Non-attached","No party memb."),"No"))</f>
        <v>Yes</v>
      </c>
      <c r="G616" s="5" t="s">
        <v>86</v>
      </c>
    </row>
    <row r="617" spans="1:7">
      <c r="A617" t="s">
        <v>95</v>
      </c>
      <c r="B617" t="s">
        <v>394</v>
      </c>
      <c r="C617" t="s">
        <v>393</v>
      </c>
      <c r="D617" t="s">
        <v>1514</v>
      </c>
      <c r="E617" t="s">
        <v>2</v>
      </c>
      <c r="F617" t="str">
        <f>IF(OR(AND(D617='Parties and Groups'!A$2,MEPs!E617='Parties and Groups'!B$2), AND(D617='Parties and Groups'!A$3,MEPs!E617='Parties and Groups'!B$3), AND(D617='Parties and Groups'!A$4,MEPs!E617='Parties and Groups'!B$4), AND(D617='Parties and Groups'!A$5,MEPs!E617='Parties and Groups'!B$5), AND(D617='Parties and Groups'!A$6,MEPs!E617='Parties and Groups'!B$6), AND(D617='Parties and Groups'!A$7,MEPs!E617='Parties and Groups'!B$7), AND(D617='Parties and Groups'!A$8,MEPs!E617='Parties and Groups'!B$8), AND(D617='Parties and Groups'!A$9,MEPs!E617='Parties and Groups'!B$9), AND(D617='Parties and Groups'!A$10,MEPs!E617='Parties and Groups'!B$10), AND(D617='Parties and Groups'!A$11,MEPs!E617='Parties and Groups'!B$11)),"Yes",IF(ISBLANK(D617),IF(E617="Non-attached Members","Non-attached","No party memb."),"No"))</f>
        <v>Yes</v>
      </c>
      <c r="G617" s="5" t="s">
        <v>96</v>
      </c>
    </row>
    <row r="618" spans="1:7">
      <c r="A618" t="s">
        <v>95</v>
      </c>
      <c r="B618" t="s">
        <v>413</v>
      </c>
      <c r="C618" t="s">
        <v>412</v>
      </c>
      <c r="D618" t="s">
        <v>1515</v>
      </c>
      <c r="E618" t="s">
        <v>12</v>
      </c>
      <c r="F618" t="str">
        <f>IF(OR(AND(D618='Parties and Groups'!A$2,MEPs!E618='Parties and Groups'!B$2), AND(D618='Parties and Groups'!A$3,MEPs!E618='Parties and Groups'!B$3), AND(D618='Parties and Groups'!A$4,MEPs!E618='Parties and Groups'!B$4), AND(D618='Parties and Groups'!A$5,MEPs!E618='Parties and Groups'!B$5), AND(D618='Parties and Groups'!A$6,MEPs!E618='Parties and Groups'!B$6), AND(D618='Parties and Groups'!A$7,MEPs!E618='Parties and Groups'!B$7), AND(D618='Parties and Groups'!A$8,MEPs!E618='Parties and Groups'!B$8), AND(D618='Parties and Groups'!A$9,MEPs!E618='Parties and Groups'!B$9), AND(D618='Parties and Groups'!A$10,MEPs!E618='Parties and Groups'!B$10), AND(D618='Parties and Groups'!A$11,MEPs!E618='Parties and Groups'!B$11)),"Yes",IF(ISBLANK(D618),IF(E618="Non-attached Members","Non-attached","No party memb."),"No"))</f>
        <v>Yes</v>
      </c>
      <c r="G618" s="5" t="s">
        <v>103</v>
      </c>
    </row>
    <row r="619" spans="1:7">
      <c r="A619" t="s">
        <v>95</v>
      </c>
      <c r="B619" t="s">
        <v>582</v>
      </c>
      <c r="C619" t="s">
        <v>581</v>
      </c>
      <c r="D619" t="s">
        <v>1515</v>
      </c>
      <c r="E619" t="s">
        <v>12</v>
      </c>
      <c r="F619" t="str">
        <f>IF(OR(AND(D619='Parties and Groups'!A$2,MEPs!E619='Parties and Groups'!B$2), AND(D619='Parties and Groups'!A$3,MEPs!E619='Parties and Groups'!B$3), AND(D619='Parties and Groups'!A$4,MEPs!E619='Parties and Groups'!B$4), AND(D619='Parties and Groups'!A$5,MEPs!E619='Parties and Groups'!B$5), AND(D619='Parties and Groups'!A$6,MEPs!E619='Parties and Groups'!B$6), AND(D619='Parties and Groups'!A$7,MEPs!E619='Parties and Groups'!B$7), AND(D619='Parties and Groups'!A$8,MEPs!E619='Parties and Groups'!B$8), AND(D619='Parties and Groups'!A$9,MEPs!E619='Parties and Groups'!B$9), AND(D619='Parties and Groups'!A$10,MEPs!E619='Parties and Groups'!B$10), AND(D619='Parties and Groups'!A$11,MEPs!E619='Parties and Groups'!B$11)),"Yes",IF(ISBLANK(D619),IF(E619="Non-attached Members","Non-attached","No party memb."),"No"))</f>
        <v>Yes</v>
      </c>
      <c r="G619" s="5" t="s">
        <v>103</v>
      </c>
    </row>
    <row r="620" spans="1:7">
      <c r="A620" t="s">
        <v>95</v>
      </c>
      <c r="B620" t="s">
        <v>689</v>
      </c>
      <c r="C620" t="s">
        <v>688</v>
      </c>
      <c r="D620" t="s">
        <v>1516</v>
      </c>
      <c r="E620" t="s">
        <v>24</v>
      </c>
      <c r="F620" t="str">
        <f>IF(OR(AND(D620='Parties and Groups'!A$2,MEPs!E620='Parties and Groups'!B$2), AND(D620='Parties and Groups'!A$3,MEPs!E620='Parties and Groups'!B$3), AND(D620='Parties and Groups'!A$4,MEPs!E620='Parties and Groups'!B$4), AND(D620='Parties and Groups'!A$5,MEPs!E620='Parties and Groups'!B$5), AND(D620='Parties and Groups'!A$6,MEPs!E620='Parties and Groups'!B$6), AND(D620='Parties and Groups'!A$7,MEPs!E620='Parties and Groups'!B$7), AND(D620='Parties and Groups'!A$8,MEPs!E620='Parties and Groups'!B$8), AND(D620='Parties and Groups'!A$9,MEPs!E620='Parties and Groups'!B$9), AND(D620='Parties and Groups'!A$10,MEPs!E620='Parties and Groups'!B$10), AND(D620='Parties and Groups'!A$11,MEPs!E620='Parties and Groups'!B$11)),"Yes",IF(ISBLANK(D620),IF(E620="Non-attached Members","Non-attached","No party memb."),"No"))</f>
        <v>Yes</v>
      </c>
      <c r="G620" s="5" t="s">
        <v>151</v>
      </c>
    </row>
    <row r="621" spans="1:7">
      <c r="A621" t="s">
        <v>95</v>
      </c>
      <c r="B621" t="s">
        <v>782</v>
      </c>
      <c r="C621" t="s">
        <v>781</v>
      </c>
      <c r="D621" t="s">
        <v>1516</v>
      </c>
      <c r="E621" t="s">
        <v>24</v>
      </c>
      <c r="F621" t="str">
        <f>IF(OR(AND(D621='Parties and Groups'!A$2,MEPs!E621='Parties and Groups'!B$2), AND(D621='Parties and Groups'!A$3,MEPs!E621='Parties and Groups'!B$3), AND(D621='Parties and Groups'!A$4,MEPs!E621='Parties and Groups'!B$4), AND(D621='Parties and Groups'!A$5,MEPs!E621='Parties and Groups'!B$5), AND(D621='Parties and Groups'!A$6,MEPs!E621='Parties and Groups'!B$6), AND(D621='Parties and Groups'!A$7,MEPs!E621='Parties and Groups'!B$7), AND(D621='Parties and Groups'!A$8,MEPs!E621='Parties and Groups'!B$8), AND(D621='Parties and Groups'!A$9,MEPs!E621='Parties and Groups'!B$9), AND(D621='Parties and Groups'!A$10,MEPs!E621='Parties and Groups'!B$10), AND(D621='Parties and Groups'!A$11,MEPs!E621='Parties and Groups'!B$11)),"Yes",IF(ISBLANK(D621),IF(E621="Non-attached Members","Non-attached","No party memb."),"No"))</f>
        <v>Yes</v>
      </c>
      <c r="G621" s="5" t="s">
        <v>151</v>
      </c>
    </row>
    <row r="622" spans="1:7">
      <c r="A622" t="s">
        <v>95</v>
      </c>
      <c r="B622" t="s">
        <v>1048</v>
      </c>
      <c r="C622" t="s">
        <v>1047</v>
      </c>
      <c r="D622" t="s">
        <v>1514</v>
      </c>
      <c r="E622" t="s">
        <v>2</v>
      </c>
      <c r="F622" t="str">
        <f>IF(OR(AND(D622='Parties and Groups'!A$2,MEPs!E622='Parties and Groups'!B$2), AND(D622='Parties and Groups'!A$3,MEPs!E622='Parties and Groups'!B$3), AND(D622='Parties and Groups'!A$4,MEPs!E622='Parties and Groups'!B$4), AND(D622='Parties and Groups'!A$5,MEPs!E622='Parties and Groups'!B$5), AND(D622='Parties and Groups'!A$6,MEPs!E622='Parties and Groups'!B$6), AND(D622='Parties and Groups'!A$7,MEPs!E622='Parties and Groups'!B$7), AND(D622='Parties and Groups'!A$8,MEPs!E622='Parties and Groups'!B$8), AND(D622='Parties and Groups'!A$9,MEPs!E622='Parties and Groups'!B$9), AND(D622='Parties and Groups'!A$10,MEPs!E622='Parties and Groups'!B$10), AND(D622='Parties and Groups'!A$11,MEPs!E622='Parties and Groups'!B$11)),"Yes",IF(ISBLANK(D622),IF(E622="Non-attached Members","Non-attached","No party memb."),"No"))</f>
        <v>Yes</v>
      </c>
      <c r="G622" s="5" t="s">
        <v>199</v>
      </c>
    </row>
    <row r="623" spans="1:7">
      <c r="A623" t="s">
        <v>95</v>
      </c>
      <c r="B623" t="s">
        <v>1297</v>
      </c>
      <c r="C623" t="s">
        <v>775</v>
      </c>
      <c r="D623" t="s">
        <v>1514</v>
      </c>
      <c r="E623" t="s">
        <v>2</v>
      </c>
      <c r="F623" t="str">
        <f>IF(OR(AND(D623='Parties and Groups'!A$2,MEPs!E623='Parties and Groups'!B$2), AND(D623='Parties and Groups'!A$3,MEPs!E623='Parties and Groups'!B$3), AND(D623='Parties and Groups'!A$4,MEPs!E623='Parties and Groups'!B$4), AND(D623='Parties and Groups'!A$5,MEPs!E623='Parties and Groups'!B$5), AND(D623='Parties and Groups'!A$6,MEPs!E623='Parties and Groups'!B$6), AND(D623='Parties and Groups'!A$7,MEPs!E623='Parties and Groups'!B$7), AND(D623='Parties and Groups'!A$8,MEPs!E623='Parties and Groups'!B$8), AND(D623='Parties and Groups'!A$9,MEPs!E623='Parties and Groups'!B$9), AND(D623='Parties and Groups'!A$10,MEPs!E623='Parties and Groups'!B$10), AND(D623='Parties and Groups'!A$11,MEPs!E623='Parties and Groups'!B$11)),"Yes",IF(ISBLANK(D623),IF(E623="Non-attached Members","Non-attached","No party memb."),"No"))</f>
        <v>Yes</v>
      </c>
      <c r="G623" s="5" t="s">
        <v>220</v>
      </c>
    </row>
    <row r="624" spans="1:7">
      <c r="A624" t="s">
        <v>95</v>
      </c>
      <c r="B624" t="s">
        <v>1426</v>
      </c>
      <c r="C624" t="s">
        <v>412</v>
      </c>
      <c r="D624" t="s">
        <v>1514</v>
      </c>
      <c r="E624" t="s">
        <v>2</v>
      </c>
      <c r="F624" t="str">
        <f>IF(OR(AND(D624='Parties and Groups'!A$2,MEPs!E624='Parties and Groups'!B$2), AND(D624='Parties and Groups'!A$3,MEPs!E624='Parties and Groups'!B$3), AND(D624='Parties and Groups'!A$4,MEPs!E624='Parties and Groups'!B$4), AND(D624='Parties and Groups'!A$5,MEPs!E624='Parties and Groups'!B$5), AND(D624='Parties and Groups'!A$6,MEPs!E624='Parties and Groups'!B$6), AND(D624='Parties and Groups'!A$7,MEPs!E624='Parties and Groups'!B$7), AND(D624='Parties and Groups'!A$8,MEPs!E624='Parties and Groups'!B$8), AND(D624='Parties and Groups'!A$9,MEPs!E624='Parties and Groups'!B$9), AND(D624='Parties and Groups'!A$10,MEPs!E624='Parties and Groups'!B$10), AND(D624='Parties and Groups'!A$11,MEPs!E624='Parties and Groups'!B$11)),"Yes",IF(ISBLANK(D624),IF(E624="Non-attached Members","Non-attached","No party memb."),"No"))</f>
        <v>Yes</v>
      </c>
      <c r="G624" s="5" t="s">
        <v>220</v>
      </c>
    </row>
    <row r="625" spans="1:7">
      <c r="A625" t="s">
        <v>13</v>
      </c>
      <c r="B625" t="s">
        <v>250</v>
      </c>
      <c r="C625" t="s">
        <v>249</v>
      </c>
      <c r="D625" t="s">
        <v>1522</v>
      </c>
      <c r="E625" t="s">
        <v>15</v>
      </c>
      <c r="F625" t="str">
        <f>IF(OR(AND(D625='Parties and Groups'!A$2,MEPs!E625='Parties and Groups'!B$2), AND(D625='Parties and Groups'!A$3,MEPs!E625='Parties and Groups'!B$3), AND(D625='Parties and Groups'!A$4,MEPs!E625='Parties and Groups'!B$4), AND(D625='Parties and Groups'!A$5,MEPs!E625='Parties and Groups'!B$5), AND(D625='Parties and Groups'!A$6,MEPs!E625='Parties and Groups'!B$6), AND(D625='Parties and Groups'!A$7,MEPs!E625='Parties and Groups'!B$7), AND(D625='Parties and Groups'!A$8,MEPs!E625='Parties and Groups'!B$8), AND(D625='Parties and Groups'!A$9,MEPs!E625='Parties and Groups'!B$9), AND(D625='Parties and Groups'!A$10,MEPs!E625='Parties and Groups'!B$10), AND(D625='Parties and Groups'!A$11,MEPs!E625='Parties and Groups'!B$11)),"Yes",IF(ISBLANK(D625),IF(E625="Non-attached Members","Non-attached","No party memb."),"No"))</f>
        <v>Yes</v>
      </c>
      <c r="G625" s="5" t="s">
        <v>14</v>
      </c>
    </row>
    <row r="626" spans="1:7">
      <c r="A626" t="s">
        <v>13</v>
      </c>
      <c r="B626" t="s">
        <v>252</v>
      </c>
      <c r="C626" t="s">
        <v>251</v>
      </c>
      <c r="D626" t="s">
        <v>1515</v>
      </c>
      <c r="E626" t="s">
        <v>12</v>
      </c>
      <c r="F626" t="str">
        <f>IF(OR(AND(D626='Parties and Groups'!A$2,MEPs!E626='Parties and Groups'!B$2), AND(D626='Parties and Groups'!A$3,MEPs!E626='Parties and Groups'!B$3), AND(D626='Parties and Groups'!A$4,MEPs!E626='Parties and Groups'!B$4), AND(D626='Parties and Groups'!A$5,MEPs!E626='Parties and Groups'!B$5), AND(D626='Parties and Groups'!A$6,MEPs!E626='Parties and Groups'!B$6), AND(D626='Parties and Groups'!A$7,MEPs!E626='Parties and Groups'!B$7), AND(D626='Parties and Groups'!A$8,MEPs!E626='Parties and Groups'!B$8), AND(D626='Parties and Groups'!A$9,MEPs!E626='Parties and Groups'!B$9), AND(D626='Parties and Groups'!A$10,MEPs!E626='Parties and Groups'!B$10), AND(D626='Parties and Groups'!A$11,MEPs!E626='Parties and Groups'!B$11)),"Yes",IF(ISBLANK(D626),IF(E626="Non-attached Members","Non-attached","No party memb."),"No"))</f>
        <v>Yes</v>
      </c>
      <c r="G626" s="5" t="s">
        <v>16</v>
      </c>
    </row>
    <row r="627" spans="1:7">
      <c r="A627" t="s">
        <v>13</v>
      </c>
      <c r="B627" t="s">
        <v>1429</v>
      </c>
      <c r="C627" t="s">
        <v>288</v>
      </c>
      <c r="D627" t="s">
        <v>1514</v>
      </c>
      <c r="E627" t="s">
        <v>2</v>
      </c>
      <c r="F627" t="str">
        <f>IF(OR(AND(D627='Parties and Groups'!A$2,MEPs!E627='Parties and Groups'!B$2), AND(D627='Parties and Groups'!A$3,MEPs!E627='Parties and Groups'!B$3), AND(D627='Parties and Groups'!A$4,MEPs!E627='Parties and Groups'!B$4), AND(D627='Parties and Groups'!A$5,MEPs!E627='Parties and Groups'!B$5), AND(D627='Parties and Groups'!A$6,MEPs!E627='Parties and Groups'!B$6), AND(D627='Parties and Groups'!A$7,MEPs!E627='Parties and Groups'!B$7), AND(D627='Parties and Groups'!A$8,MEPs!E627='Parties and Groups'!B$8), AND(D627='Parties and Groups'!A$9,MEPs!E627='Parties and Groups'!B$9), AND(D627='Parties and Groups'!A$10,MEPs!E627='Parties and Groups'!B$10), AND(D627='Parties and Groups'!A$11,MEPs!E627='Parties and Groups'!B$11)),"Yes",IF(ISBLANK(D627),IF(E627="Non-attached Members","Non-attached","No party memb."),"No"))</f>
        <v>Yes</v>
      </c>
      <c r="G627" s="5" t="s">
        <v>49</v>
      </c>
    </row>
    <row r="628" spans="1:7">
      <c r="A628" t="s">
        <v>34</v>
      </c>
      <c r="B628" t="s">
        <v>271</v>
      </c>
      <c r="C628" t="s">
        <v>270</v>
      </c>
      <c r="E628" t="s">
        <v>24</v>
      </c>
      <c r="F628" t="str">
        <f>IF(OR(AND(D628='Parties and Groups'!A$2,MEPs!E628='Parties and Groups'!B$2), AND(D628='Parties and Groups'!A$3,MEPs!E628='Parties and Groups'!B$3), AND(D628='Parties and Groups'!A$4,MEPs!E628='Parties and Groups'!B$4), AND(D628='Parties and Groups'!A$5,MEPs!E628='Parties and Groups'!B$5), AND(D628='Parties and Groups'!A$6,MEPs!E628='Parties and Groups'!B$6), AND(D628='Parties and Groups'!A$7,MEPs!E628='Parties and Groups'!B$7), AND(D628='Parties and Groups'!A$8,MEPs!E628='Parties and Groups'!B$8), AND(D628='Parties and Groups'!A$9,MEPs!E628='Parties and Groups'!B$9), AND(D628='Parties and Groups'!A$10,MEPs!E628='Parties and Groups'!B$10), AND(D628='Parties and Groups'!A$11,MEPs!E628='Parties and Groups'!B$11)),"Yes",IF(ISBLANK(D628),IF(E628="Non-attached Members","Non-attached","No party memb."),"No"))</f>
        <v>No party memb.</v>
      </c>
      <c r="G628" s="5" t="s">
        <v>35</v>
      </c>
    </row>
    <row r="629" spans="1:7">
      <c r="A629" t="s">
        <v>13</v>
      </c>
      <c r="B629" t="s">
        <v>1434</v>
      </c>
      <c r="C629" t="s">
        <v>1432</v>
      </c>
      <c r="D629" t="s">
        <v>1516</v>
      </c>
      <c r="E629" t="s">
        <v>24</v>
      </c>
      <c r="F629" t="str">
        <f>IF(OR(AND(D629='Parties and Groups'!A$2,MEPs!E629='Parties and Groups'!B$2), AND(D629='Parties and Groups'!A$3,MEPs!E629='Parties and Groups'!B$3), AND(D629='Parties and Groups'!A$4,MEPs!E629='Parties and Groups'!B$4), AND(D629='Parties and Groups'!A$5,MEPs!E629='Parties and Groups'!B$5), AND(D629='Parties and Groups'!A$6,MEPs!E629='Parties and Groups'!B$6), AND(D629='Parties and Groups'!A$7,MEPs!E629='Parties and Groups'!B$7), AND(D629='Parties and Groups'!A$8,MEPs!E629='Parties and Groups'!B$8), AND(D629='Parties and Groups'!A$9,MEPs!E629='Parties and Groups'!B$9), AND(D629='Parties and Groups'!A$10,MEPs!E629='Parties and Groups'!B$10), AND(D629='Parties and Groups'!A$11,MEPs!E629='Parties and Groups'!B$11)),"Yes",IF(ISBLANK(D629),IF(E629="Non-attached Members","Non-attached","No party memb."),"No"))</f>
        <v>Yes</v>
      </c>
      <c r="G629" s="5" t="s">
        <v>70</v>
      </c>
    </row>
    <row r="630" spans="1:7">
      <c r="A630" t="s">
        <v>13</v>
      </c>
      <c r="B630" t="s">
        <v>1433</v>
      </c>
      <c r="C630" t="s">
        <v>342</v>
      </c>
      <c r="D630" t="s">
        <v>1514</v>
      </c>
      <c r="E630" t="s">
        <v>2</v>
      </c>
      <c r="F630" t="str">
        <f>IF(OR(AND(D630='Parties and Groups'!A$2,MEPs!E630='Parties and Groups'!B$2), AND(D630='Parties and Groups'!A$3,MEPs!E630='Parties and Groups'!B$3), AND(D630='Parties and Groups'!A$4,MEPs!E630='Parties and Groups'!B$4), AND(D630='Parties and Groups'!A$5,MEPs!E630='Parties and Groups'!B$5), AND(D630='Parties and Groups'!A$6,MEPs!E630='Parties and Groups'!B$6), AND(D630='Parties and Groups'!A$7,MEPs!E630='Parties and Groups'!B$7), AND(D630='Parties and Groups'!A$8,MEPs!E630='Parties and Groups'!B$8), AND(D630='Parties and Groups'!A$9,MEPs!E630='Parties and Groups'!B$9), AND(D630='Parties and Groups'!A$10,MEPs!E630='Parties and Groups'!B$10), AND(D630='Parties and Groups'!A$11,MEPs!E630='Parties and Groups'!B$11)),"Yes",IF(ISBLANK(D630),IF(E630="Non-attached Members","Non-attached","No party memb."),"No"))</f>
        <v>Yes</v>
      </c>
      <c r="G630" s="5" t="s">
        <v>49</v>
      </c>
    </row>
    <row r="631" spans="1:7">
      <c r="A631" t="s">
        <v>13</v>
      </c>
      <c r="B631" t="s">
        <v>1436</v>
      </c>
      <c r="C631" t="s">
        <v>366</v>
      </c>
      <c r="D631" t="s">
        <v>1517</v>
      </c>
      <c r="E631" t="s">
        <v>24</v>
      </c>
      <c r="F631" t="str">
        <f>IF(OR(AND(D631='Parties and Groups'!A$2,MEPs!E631='Parties and Groups'!B$2), AND(D631='Parties and Groups'!A$3,MEPs!E631='Parties and Groups'!B$3), AND(D631='Parties and Groups'!A$4,MEPs!E631='Parties and Groups'!B$4), AND(D631='Parties and Groups'!A$5,MEPs!E631='Parties and Groups'!B$5), AND(D631='Parties and Groups'!A$6,MEPs!E631='Parties and Groups'!B$6), AND(D631='Parties and Groups'!A$7,MEPs!E631='Parties and Groups'!B$7), AND(D631='Parties and Groups'!A$8,MEPs!E631='Parties and Groups'!B$8), AND(D631='Parties and Groups'!A$9,MEPs!E631='Parties and Groups'!B$9), AND(D631='Parties and Groups'!A$10,MEPs!E631='Parties and Groups'!B$10), AND(D631='Parties and Groups'!A$11,MEPs!E631='Parties and Groups'!B$11)),"Yes",IF(ISBLANK(D631),IF(E631="Non-attached Members","Non-attached","No party memb."),"No"))</f>
        <v>Yes</v>
      </c>
      <c r="G631" s="5" t="s">
        <v>85</v>
      </c>
    </row>
    <row r="632" spans="1:7">
      <c r="A632" t="s">
        <v>13</v>
      </c>
      <c r="B632" t="s">
        <v>1438</v>
      </c>
      <c r="C632" t="s">
        <v>436</v>
      </c>
      <c r="D632" t="s">
        <v>1522</v>
      </c>
      <c r="E632" t="s">
        <v>15</v>
      </c>
      <c r="F632" t="str">
        <f>IF(OR(AND(D632='Parties and Groups'!A$2,MEPs!E632='Parties and Groups'!B$2), AND(D632='Parties and Groups'!A$3,MEPs!E632='Parties and Groups'!B$3), AND(D632='Parties and Groups'!A$4,MEPs!E632='Parties and Groups'!B$4), AND(D632='Parties and Groups'!A$5,MEPs!E632='Parties and Groups'!B$5), AND(D632='Parties and Groups'!A$6,MEPs!E632='Parties and Groups'!B$6), AND(D632='Parties and Groups'!A$7,MEPs!E632='Parties and Groups'!B$7), AND(D632='Parties and Groups'!A$8,MEPs!E632='Parties and Groups'!B$8), AND(D632='Parties and Groups'!A$9,MEPs!E632='Parties and Groups'!B$9), AND(D632='Parties and Groups'!A$10,MEPs!E632='Parties and Groups'!B$10), AND(D632='Parties and Groups'!A$11,MEPs!E632='Parties and Groups'!B$11)),"Yes",IF(ISBLANK(D632),IF(E632="Non-attached Members","Non-attached","No party memb."),"No"))</f>
        <v>Yes</v>
      </c>
      <c r="G632" s="5" t="s">
        <v>14</v>
      </c>
    </row>
    <row r="633" spans="1:7">
      <c r="A633" t="s">
        <v>13</v>
      </c>
      <c r="B633" t="s">
        <v>444</v>
      </c>
      <c r="C633" t="s">
        <v>443</v>
      </c>
      <c r="D633" t="s">
        <v>1516</v>
      </c>
      <c r="E633" t="s">
        <v>24</v>
      </c>
      <c r="F633" t="str">
        <f>IF(OR(AND(D633='Parties and Groups'!A$2,MEPs!E633='Parties and Groups'!B$2), AND(D633='Parties and Groups'!A$3,MEPs!E633='Parties and Groups'!B$3), AND(D633='Parties and Groups'!A$4,MEPs!E633='Parties and Groups'!B$4), AND(D633='Parties and Groups'!A$5,MEPs!E633='Parties and Groups'!B$5), AND(D633='Parties and Groups'!A$6,MEPs!E633='Parties and Groups'!B$6), AND(D633='Parties and Groups'!A$7,MEPs!E633='Parties and Groups'!B$7), AND(D633='Parties and Groups'!A$8,MEPs!E633='Parties and Groups'!B$8), AND(D633='Parties and Groups'!A$9,MEPs!E633='Parties and Groups'!B$9), AND(D633='Parties and Groups'!A$10,MEPs!E633='Parties and Groups'!B$10), AND(D633='Parties and Groups'!A$11,MEPs!E633='Parties and Groups'!B$11)),"Yes",IF(ISBLANK(D633),IF(E633="Non-attached Members","Non-attached","No party memb."),"No"))</f>
        <v>Yes</v>
      </c>
      <c r="G633" s="5" t="s">
        <v>70</v>
      </c>
    </row>
    <row r="634" spans="1:7">
      <c r="A634" t="s">
        <v>13</v>
      </c>
      <c r="B634" t="s">
        <v>1442</v>
      </c>
      <c r="C634" t="s">
        <v>496</v>
      </c>
      <c r="E634" t="s">
        <v>7</v>
      </c>
      <c r="F634" t="str">
        <f>IF(OR(AND(D634='Parties and Groups'!A$2,MEPs!E634='Parties and Groups'!B$2), AND(D634='Parties and Groups'!A$3,MEPs!E634='Parties and Groups'!B$3), AND(D634='Parties and Groups'!A$4,MEPs!E634='Parties and Groups'!B$4), AND(D634='Parties and Groups'!A$5,MEPs!E634='Parties and Groups'!B$5), AND(D634='Parties and Groups'!A$6,MEPs!E634='Parties and Groups'!B$6), AND(D634='Parties and Groups'!A$7,MEPs!E634='Parties and Groups'!B$7), AND(D634='Parties and Groups'!A$8,MEPs!E634='Parties and Groups'!B$8), AND(D634='Parties and Groups'!A$9,MEPs!E634='Parties and Groups'!B$9), AND(D634='Parties and Groups'!A$10,MEPs!E634='Parties and Groups'!B$10), AND(D634='Parties and Groups'!A$11,MEPs!E634='Parties and Groups'!B$11)),"Yes",IF(ISBLANK(D634),IF(E634="Non-attached Members","Non-attached","No party memb."),"No"))</f>
        <v>Non-attached</v>
      </c>
      <c r="G634" s="5" t="s">
        <v>120</v>
      </c>
    </row>
    <row r="635" spans="1:7">
      <c r="A635" t="s">
        <v>5</v>
      </c>
      <c r="B635" t="s">
        <v>523</v>
      </c>
      <c r="C635" t="s">
        <v>329</v>
      </c>
      <c r="E635" t="s">
        <v>24</v>
      </c>
      <c r="F635" t="str">
        <f>IF(OR(AND(D635='Parties and Groups'!A$2,MEPs!E635='Parties and Groups'!B$2), AND(D635='Parties and Groups'!A$3,MEPs!E635='Parties and Groups'!B$3), AND(D635='Parties and Groups'!A$4,MEPs!E635='Parties and Groups'!B$4), AND(D635='Parties and Groups'!A$5,MEPs!E635='Parties and Groups'!B$5), AND(D635='Parties and Groups'!A$6,MEPs!E635='Parties and Groups'!B$6), AND(D635='Parties and Groups'!A$7,MEPs!E635='Parties and Groups'!B$7), AND(D635='Parties and Groups'!A$8,MEPs!E635='Parties and Groups'!B$8), AND(D635='Parties and Groups'!A$9,MEPs!E635='Parties and Groups'!B$9), AND(D635='Parties and Groups'!A$10,MEPs!E635='Parties and Groups'!B$10), AND(D635='Parties and Groups'!A$11,MEPs!E635='Parties and Groups'!B$11)),"Yes",IF(ISBLANK(D635),IF(E635="Non-attached Members","Non-attached","No party memb."),"No"))</f>
        <v>No party memb.</v>
      </c>
      <c r="G635" s="5" t="s">
        <v>127</v>
      </c>
    </row>
    <row r="636" spans="1:7">
      <c r="A636" t="s">
        <v>13</v>
      </c>
      <c r="B636" t="s">
        <v>1441</v>
      </c>
      <c r="C636" t="s">
        <v>456</v>
      </c>
      <c r="D636" t="s">
        <v>1514</v>
      </c>
      <c r="E636" t="s">
        <v>2</v>
      </c>
      <c r="F636" t="str">
        <f>IF(OR(AND(D636='Parties and Groups'!A$2,MEPs!E636='Parties and Groups'!B$2), AND(D636='Parties and Groups'!A$3,MEPs!E636='Parties and Groups'!B$3), AND(D636='Parties and Groups'!A$4,MEPs!E636='Parties and Groups'!B$4), AND(D636='Parties and Groups'!A$5,MEPs!E636='Parties and Groups'!B$5), AND(D636='Parties and Groups'!A$6,MEPs!E636='Parties and Groups'!B$6), AND(D636='Parties and Groups'!A$7,MEPs!E636='Parties and Groups'!B$7), AND(D636='Parties and Groups'!A$8,MEPs!E636='Parties and Groups'!B$8), AND(D636='Parties and Groups'!A$9,MEPs!E636='Parties and Groups'!B$9), AND(D636='Parties and Groups'!A$10,MEPs!E636='Parties and Groups'!B$10), AND(D636='Parties and Groups'!A$11,MEPs!E636='Parties and Groups'!B$11)),"Yes",IF(ISBLANK(D636),IF(E636="Non-attached Members","Non-attached","No party memb."),"No"))</f>
        <v>Yes</v>
      </c>
      <c r="G636" s="5" t="s">
        <v>49</v>
      </c>
    </row>
    <row r="637" spans="1:7">
      <c r="A637" t="s">
        <v>13</v>
      </c>
      <c r="B637" t="s">
        <v>1451</v>
      </c>
      <c r="C637" t="s">
        <v>561</v>
      </c>
      <c r="D637" t="s">
        <v>1515</v>
      </c>
      <c r="E637" t="s">
        <v>12</v>
      </c>
      <c r="F637" t="str">
        <f>IF(OR(AND(D637='Parties and Groups'!A$2,MEPs!E637='Parties and Groups'!B$2), AND(D637='Parties and Groups'!A$3,MEPs!E637='Parties and Groups'!B$3), AND(D637='Parties and Groups'!A$4,MEPs!E637='Parties and Groups'!B$4), AND(D637='Parties and Groups'!A$5,MEPs!E637='Parties and Groups'!B$5), AND(D637='Parties and Groups'!A$6,MEPs!E637='Parties and Groups'!B$6), AND(D637='Parties and Groups'!A$7,MEPs!E637='Parties and Groups'!B$7), AND(D637='Parties and Groups'!A$8,MEPs!E637='Parties and Groups'!B$8), AND(D637='Parties and Groups'!A$9,MEPs!E637='Parties and Groups'!B$9), AND(D637='Parties and Groups'!A$10,MEPs!E637='Parties and Groups'!B$10), AND(D637='Parties and Groups'!A$11,MEPs!E637='Parties and Groups'!B$11)),"Yes",IF(ISBLANK(D637),IF(E637="Non-attached Members","Non-attached","No party memb."),"No"))</f>
        <v>Yes</v>
      </c>
      <c r="G637" s="5" t="s">
        <v>16</v>
      </c>
    </row>
    <row r="638" spans="1:7">
      <c r="A638" t="s">
        <v>13</v>
      </c>
      <c r="B638" t="s">
        <v>1454</v>
      </c>
      <c r="C638" t="s">
        <v>517</v>
      </c>
      <c r="D638" t="s">
        <v>1514</v>
      </c>
      <c r="E638" t="s">
        <v>2</v>
      </c>
      <c r="F638" t="str">
        <f>IF(OR(AND(D638='Parties and Groups'!A$2,MEPs!E638='Parties and Groups'!B$2), AND(D638='Parties and Groups'!A$3,MEPs!E638='Parties and Groups'!B$3), AND(D638='Parties and Groups'!A$4,MEPs!E638='Parties and Groups'!B$4), AND(D638='Parties and Groups'!A$5,MEPs!E638='Parties and Groups'!B$5), AND(D638='Parties and Groups'!A$6,MEPs!E638='Parties and Groups'!B$6), AND(D638='Parties and Groups'!A$7,MEPs!E638='Parties and Groups'!B$7), AND(D638='Parties and Groups'!A$8,MEPs!E638='Parties and Groups'!B$8), AND(D638='Parties and Groups'!A$9,MEPs!E638='Parties and Groups'!B$9), AND(D638='Parties and Groups'!A$10,MEPs!E638='Parties and Groups'!B$10), AND(D638='Parties and Groups'!A$11,MEPs!E638='Parties and Groups'!B$11)),"Yes",IF(ISBLANK(D638),IF(E638="Non-attached Members","Non-attached","No party memb."),"No"))</f>
        <v>Yes</v>
      </c>
      <c r="G638" s="5" t="s">
        <v>49</v>
      </c>
    </row>
    <row r="639" spans="1:7">
      <c r="A639" t="s">
        <v>13</v>
      </c>
      <c r="B639" t="s">
        <v>592</v>
      </c>
      <c r="C639" t="s">
        <v>591</v>
      </c>
      <c r="D639" t="s">
        <v>1515</v>
      </c>
      <c r="E639" t="s">
        <v>12</v>
      </c>
      <c r="F639" t="str">
        <f>IF(OR(AND(D639='Parties and Groups'!A$2,MEPs!E639='Parties and Groups'!B$2), AND(D639='Parties and Groups'!A$3,MEPs!E639='Parties and Groups'!B$3), AND(D639='Parties and Groups'!A$4,MEPs!E639='Parties and Groups'!B$4), AND(D639='Parties and Groups'!A$5,MEPs!E639='Parties and Groups'!B$5), AND(D639='Parties and Groups'!A$6,MEPs!E639='Parties and Groups'!B$6), AND(D639='Parties and Groups'!A$7,MEPs!E639='Parties and Groups'!B$7), AND(D639='Parties and Groups'!A$8,MEPs!E639='Parties and Groups'!B$8), AND(D639='Parties and Groups'!A$9,MEPs!E639='Parties and Groups'!B$9), AND(D639='Parties and Groups'!A$10,MEPs!E639='Parties and Groups'!B$10), AND(D639='Parties and Groups'!A$11,MEPs!E639='Parties and Groups'!B$11)),"Yes",IF(ISBLANK(D639),IF(E639="Non-attached Members","Non-attached","No party memb."),"No"))</f>
        <v>Yes</v>
      </c>
      <c r="G639" s="5" t="s">
        <v>16</v>
      </c>
    </row>
    <row r="640" spans="1:7">
      <c r="A640" t="s">
        <v>13</v>
      </c>
      <c r="B640" t="s">
        <v>1457</v>
      </c>
      <c r="C640" t="s">
        <v>633</v>
      </c>
      <c r="D640" t="s">
        <v>1515</v>
      </c>
      <c r="E640" t="s">
        <v>12</v>
      </c>
      <c r="F640" t="str">
        <f>IF(OR(AND(D640='Parties and Groups'!A$2,MEPs!E640='Parties and Groups'!B$2), AND(D640='Parties and Groups'!A$3,MEPs!E640='Parties and Groups'!B$3), AND(D640='Parties and Groups'!A$4,MEPs!E640='Parties and Groups'!B$4), AND(D640='Parties and Groups'!A$5,MEPs!E640='Parties and Groups'!B$5), AND(D640='Parties and Groups'!A$6,MEPs!E640='Parties and Groups'!B$6), AND(D640='Parties and Groups'!A$7,MEPs!E640='Parties and Groups'!B$7), AND(D640='Parties and Groups'!A$8,MEPs!E640='Parties and Groups'!B$8), AND(D640='Parties and Groups'!A$9,MEPs!E640='Parties and Groups'!B$9), AND(D640='Parties and Groups'!A$10,MEPs!E640='Parties and Groups'!B$10), AND(D640='Parties and Groups'!A$11,MEPs!E640='Parties and Groups'!B$11)),"Yes",IF(ISBLANK(D640),IF(E640="Non-attached Members","Non-attached","No party memb."),"No"))</f>
        <v>Yes</v>
      </c>
      <c r="G640" s="5" t="s">
        <v>16</v>
      </c>
    </row>
    <row r="641" spans="1:7">
      <c r="A641" t="s">
        <v>13</v>
      </c>
      <c r="B641" t="s">
        <v>1458</v>
      </c>
      <c r="C641" t="s">
        <v>638</v>
      </c>
      <c r="D641" t="s">
        <v>1515</v>
      </c>
      <c r="E641" t="s">
        <v>12</v>
      </c>
      <c r="F641" t="str">
        <f>IF(OR(AND(D641='Parties and Groups'!A$2,MEPs!E641='Parties and Groups'!B$2), AND(D641='Parties and Groups'!A$3,MEPs!E641='Parties and Groups'!B$3), AND(D641='Parties and Groups'!A$4,MEPs!E641='Parties and Groups'!B$4), AND(D641='Parties and Groups'!A$5,MEPs!E641='Parties and Groups'!B$5), AND(D641='Parties and Groups'!A$6,MEPs!E641='Parties and Groups'!B$6), AND(D641='Parties and Groups'!A$7,MEPs!E641='Parties and Groups'!B$7), AND(D641='Parties and Groups'!A$8,MEPs!E641='Parties and Groups'!B$8), AND(D641='Parties and Groups'!A$9,MEPs!E641='Parties and Groups'!B$9), AND(D641='Parties and Groups'!A$10,MEPs!E641='Parties and Groups'!B$10), AND(D641='Parties and Groups'!A$11,MEPs!E641='Parties and Groups'!B$11)),"Yes",IF(ISBLANK(D641),IF(E641="Non-attached Members","Non-attached","No party memb."),"No"))</f>
        <v>Yes</v>
      </c>
      <c r="G641" s="5" t="s">
        <v>16</v>
      </c>
    </row>
    <row r="642" spans="1:7">
      <c r="A642" t="s">
        <v>13</v>
      </c>
      <c r="B642" t="s">
        <v>1460</v>
      </c>
      <c r="C642" t="s">
        <v>342</v>
      </c>
      <c r="D642" t="s">
        <v>1515</v>
      </c>
      <c r="E642" t="s">
        <v>12</v>
      </c>
      <c r="F642" t="str">
        <f>IF(OR(AND(D642='Parties and Groups'!A$2,MEPs!E642='Parties and Groups'!B$2), AND(D642='Parties and Groups'!A$3,MEPs!E642='Parties and Groups'!B$3), AND(D642='Parties and Groups'!A$4,MEPs!E642='Parties and Groups'!B$4), AND(D642='Parties and Groups'!A$5,MEPs!E642='Parties and Groups'!B$5), AND(D642='Parties and Groups'!A$6,MEPs!E642='Parties and Groups'!B$6), AND(D642='Parties and Groups'!A$7,MEPs!E642='Parties and Groups'!B$7), AND(D642='Parties and Groups'!A$8,MEPs!E642='Parties and Groups'!B$8), AND(D642='Parties and Groups'!A$9,MEPs!E642='Parties and Groups'!B$9), AND(D642='Parties and Groups'!A$10,MEPs!E642='Parties and Groups'!B$10), AND(D642='Parties and Groups'!A$11,MEPs!E642='Parties and Groups'!B$11)),"Yes",IF(ISBLANK(D642),IF(E642="Non-attached Members","Non-attached","No party memb."),"No"))</f>
        <v>Yes</v>
      </c>
      <c r="G642" s="5" t="s">
        <v>16</v>
      </c>
    </row>
    <row r="643" spans="1:7">
      <c r="A643" t="s">
        <v>13</v>
      </c>
      <c r="B643" t="s">
        <v>1461</v>
      </c>
      <c r="C643" t="s">
        <v>639</v>
      </c>
      <c r="D643" t="s">
        <v>1515</v>
      </c>
      <c r="E643" t="s">
        <v>12</v>
      </c>
      <c r="F643" t="str">
        <f>IF(OR(AND(D643='Parties and Groups'!A$2,MEPs!E643='Parties and Groups'!B$2), AND(D643='Parties and Groups'!A$3,MEPs!E643='Parties and Groups'!B$3), AND(D643='Parties and Groups'!A$4,MEPs!E643='Parties and Groups'!B$4), AND(D643='Parties and Groups'!A$5,MEPs!E643='Parties and Groups'!B$5), AND(D643='Parties and Groups'!A$6,MEPs!E643='Parties and Groups'!B$6), AND(D643='Parties and Groups'!A$7,MEPs!E643='Parties and Groups'!B$7), AND(D643='Parties and Groups'!A$8,MEPs!E643='Parties and Groups'!B$8), AND(D643='Parties and Groups'!A$9,MEPs!E643='Parties and Groups'!B$9), AND(D643='Parties and Groups'!A$10,MEPs!E643='Parties and Groups'!B$10), AND(D643='Parties and Groups'!A$11,MEPs!E643='Parties and Groups'!B$11)),"Yes",IF(ISBLANK(D643),IF(E643="Non-attached Members","Non-attached","No party memb."),"No"))</f>
        <v>Yes</v>
      </c>
      <c r="G643" s="5" t="s">
        <v>16</v>
      </c>
    </row>
    <row r="644" spans="1:7">
      <c r="A644" t="s">
        <v>13</v>
      </c>
      <c r="B644" t="s">
        <v>1459</v>
      </c>
      <c r="C644" t="s">
        <v>1455</v>
      </c>
      <c r="D644" t="s">
        <v>1514</v>
      </c>
      <c r="E644" t="s">
        <v>2</v>
      </c>
      <c r="F644" t="str">
        <f>IF(OR(AND(D644='Parties and Groups'!A$2,MEPs!E644='Parties and Groups'!B$2), AND(D644='Parties and Groups'!A$3,MEPs!E644='Parties and Groups'!B$3), AND(D644='Parties and Groups'!A$4,MEPs!E644='Parties and Groups'!B$4), AND(D644='Parties and Groups'!A$5,MEPs!E644='Parties and Groups'!B$5), AND(D644='Parties and Groups'!A$6,MEPs!E644='Parties and Groups'!B$6), AND(D644='Parties and Groups'!A$7,MEPs!E644='Parties and Groups'!B$7), AND(D644='Parties and Groups'!A$8,MEPs!E644='Parties and Groups'!B$8), AND(D644='Parties and Groups'!A$9,MEPs!E644='Parties and Groups'!B$9), AND(D644='Parties and Groups'!A$10,MEPs!E644='Parties and Groups'!B$10), AND(D644='Parties and Groups'!A$11,MEPs!E644='Parties and Groups'!B$11)),"Yes",IF(ISBLANK(D644),IF(E644="Non-attached Members","Non-attached","No party memb."),"No"))</f>
        <v>Yes</v>
      </c>
      <c r="G644" s="5" t="s">
        <v>49</v>
      </c>
    </row>
    <row r="645" spans="1:7">
      <c r="A645" t="s">
        <v>13</v>
      </c>
      <c r="B645" t="s">
        <v>1462</v>
      </c>
      <c r="C645" t="s">
        <v>640</v>
      </c>
      <c r="D645" t="s">
        <v>1515</v>
      </c>
      <c r="E645" t="s">
        <v>12</v>
      </c>
      <c r="F645" t="str">
        <f>IF(OR(AND(D645='Parties and Groups'!A$2,MEPs!E645='Parties and Groups'!B$2), AND(D645='Parties and Groups'!A$3,MEPs!E645='Parties and Groups'!B$3), AND(D645='Parties and Groups'!A$4,MEPs!E645='Parties and Groups'!B$4), AND(D645='Parties and Groups'!A$5,MEPs!E645='Parties and Groups'!B$5), AND(D645='Parties and Groups'!A$6,MEPs!E645='Parties and Groups'!B$6), AND(D645='Parties and Groups'!A$7,MEPs!E645='Parties and Groups'!B$7), AND(D645='Parties and Groups'!A$8,MEPs!E645='Parties and Groups'!B$8), AND(D645='Parties and Groups'!A$9,MEPs!E645='Parties and Groups'!B$9), AND(D645='Parties and Groups'!A$10,MEPs!E645='Parties and Groups'!B$10), AND(D645='Parties and Groups'!A$11,MEPs!E645='Parties and Groups'!B$11)),"Yes",IF(ISBLANK(D645),IF(E645="Non-attached Members","Non-attached","No party memb."),"No"))</f>
        <v>Yes</v>
      </c>
      <c r="G645" s="5" t="s">
        <v>16</v>
      </c>
    </row>
    <row r="646" spans="1:7">
      <c r="A646" t="s">
        <v>13</v>
      </c>
      <c r="B646" t="s">
        <v>642</v>
      </c>
      <c r="C646" t="s">
        <v>641</v>
      </c>
      <c r="D646" t="s">
        <v>1516</v>
      </c>
      <c r="E646" t="s">
        <v>24</v>
      </c>
      <c r="F646" t="str">
        <f>IF(OR(AND(D646='Parties and Groups'!A$2,MEPs!E646='Parties and Groups'!B$2), AND(D646='Parties and Groups'!A$3,MEPs!E646='Parties and Groups'!B$3), AND(D646='Parties and Groups'!A$4,MEPs!E646='Parties and Groups'!B$4), AND(D646='Parties and Groups'!A$5,MEPs!E646='Parties and Groups'!B$5), AND(D646='Parties and Groups'!A$6,MEPs!E646='Parties and Groups'!B$6), AND(D646='Parties and Groups'!A$7,MEPs!E646='Parties and Groups'!B$7), AND(D646='Parties and Groups'!A$8,MEPs!E646='Parties and Groups'!B$8), AND(D646='Parties and Groups'!A$9,MEPs!E646='Parties and Groups'!B$9), AND(D646='Parties and Groups'!A$10,MEPs!E646='Parties and Groups'!B$10), AND(D646='Parties and Groups'!A$11,MEPs!E646='Parties and Groups'!B$11)),"Yes",IF(ISBLANK(D646),IF(E646="Non-attached Members","Non-attached","No party memb."),"No"))</f>
        <v>Yes</v>
      </c>
      <c r="G646" s="5" t="s">
        <v>70</v>
      </c>
    </row>
    <row r="647" spans="1:7">
      <c r="A647" t="s">
        <v>13</v>
      </c>
      <c r="B647" t="s">
        <v>674</v>
      </c>
      <c r="C647" t="s">
        <v>1463</v>
      </c>
      <c r="D647" t="s">
        <v>1515</v>
      </c>
      <c r="E647" t="s">
        <v>12</v>
      </c>
      <c r="F647" t="str">
        <f>IF(OR(AND(D647='Parties and Groups'!A$2,MEPs!E647='Parties and Groups'!B$2), AND(D647='Parties and Groups'!A$3,MEPs!E647='Parties and Groups'!B$3), AND(D647='Parties and Groups'!A$4,MEPs!E647='Parties and Groups'!B$4), AND(D647='Parties and Groups'!A$5,MEPs!E647='Parties and Groups'!B$5), AND(D647='Parties and Groups'!A$6,MEPs!E647='Parties and Groups'!B$6), AND(D647='Parties and Groups'!A$7,MEPs!E647='Parties and Groups'!B$7), AND(D647='Parties and Groups'!A$8,MEPs!E647='Parties and Groups'!B$8), AND(D647='Parties and Groups'!A$9,MEPs!E647='Parties and Groups'!B$9), AND(D647='Parties and Groups'!A$10,MEPs!E647='Parties and Groups'!B$10), AND(D647='Parties and Groups'!A$11,MEPs!E647='Parties and Groups'!B$11)),"Yes",IF(ISBLANK(D647),IF(E647="Non-attached Members","Non-attached","No party memb."),"No"))</f>
        <v>Yes</v>
      </c>
      <c r="G647" s="5" t="s">
        <v>16</v>
      </c>
    </row>
    <row r="648" spans="1:7">
      <c r="A648" t="s">
        <v>13</v>
      </c>
      <c r="B648" t="s">
        <v>1464</v>
      </c>
      <c r="C648" t="s">
        <v>675</v>
      </c>
      <c r="D648" t="s">
        <v>1515</v>
      </c>
      <c r="E648" t="s">
        <v>12</v>
      </c>
      <c r="F648" t="str">
        <f>IF(OR(AND(D648='Parties and Groups'!A$2,MEPs!E648='Parties and Groups'!B$2), AND(D648='Parties and Groups'!A$3,MEPs!E648='Parties and Groups'!B$3), AND(D648='Parties and Groups'!A$4,MEPs!E648='Parties and Groups'!B$4), AND(D648='Parties and Groups'!A$5,MEPs!E648='Parties and Groups'!B$5), AND(D648='Parties and Groups'!A$6,MEPs!E648='Parties and Groups'!B$6), AND(D648='Parties and Groups'!A$7,MEPs!E648='Parties and Groups'!B$7), AND(D648='Parties and Groups'!A$8,MEPs!E648='Parties and Groups'!B$8), AND(D648='Parties and Groups'!A$9,MEPs!E648='Parties and Groups'!B$9), AND(D648='Parties and Groups'!A$10,MEPs!E648='Parties and Groups'!B$10), AND(D648='Parties and Groups'!A$11,MEPs!E648='Parties and Groups'!B$11)),"Yes",IF(ISBLANK(D648),IF(E648="Non-attached Members","Non-attached","No party memb."),"No"))</f>
        <v>Yes</v>
      </c>
      <c r="G648" s="5" t="s">
        <v>16</v>
      </c>
    </row>
    <row r="649" spans="1:7">
      <c r="A649" t="s">
        <v>13</v>
      </c>
      <c r="B649" t="s">
        <v>1465</v>
      </c>
      <c r="C649" t="s">
        <v>676</v>
      </c>
      <c r="D649" t="s">
        <v>1514</v>
      </c>
      <c r="E649" t="s">
        <v>2</v>
      </c>
      <c r="F649" t="str">
        <f>IF(OR(AND(D649='Parties and Groups'!A$2,MEPs!E649='Parties and Groups'!B$2), AND(D649='Parties and Groups'!A$3,MEPs!E649='Parties and Groups'!B$3), AND(D649='Parties and Groups'!A$4,MEPs!E649='Parties and Groups'!B$4), AND(D649='Parties and Groups'!A$5,MEPs!E649='Parties and Groups'!B$5), AND(D649='Parties and Groups'!A$6,MEPs!E649='Parties and Groups'!B$6), AND(D649='Parties and Groups'!A$7,MEPs!E649='Parties and Groups'!B$7), AND(D649='Parties and Groups'!A$8,MEPs!E649='Parties and Groups'!B$8), AND(D649='Parties and Groups'!A$9,MEPs!E649='Parties and Groups'!B$9), AND(D649='Parties and Groups'!A$10,MEPs!E649='Parties and Groups'!B$10), AND(D649='Parties and Groups'!A$11,MEPs!E649='Parties and Groups'!B$11)),"Yes",IF(ISBLANK(D649),IF(E649="Non-attached Members","Non-attached","No party memb."),"No"))</f>
        <v>Yes</v>
      </c>
      <c r="G649" s="5" t="s">
        <v>49</v>
      </c>
    </row>
    <row r="650" spans="1:7">
      <c r="A650" t="s">
        <v>13</v>
      </c>
      <c r="B650" t="s">
        <v>1467</v>
      </c>
      <c r="C650" t="s">
        <v>749</v>
      </c>
      <c r="D650" t="s">
        <v>1515</v>
      </c>
      <c r="E650" t="s">
        <v>12</v>
      </c>
      <c r="F650" t="str">
        <f>IF(OR(AND(D650='Parties and Groups'!A$2,MEPs!E650='Parties and Groups'!B$2), AND(D650='Parties and Groups'!A$3,MEPs!E650='Parties and Groups'!B$3), AND(D650='Parties and Groups'!A$4,MEPs!E650='Parties and Groups'!B$4), AND(D650='Parties and Groups'!A$5,MEPs!E650='Parties and Groups'!B$5), AND(D650='Parties and Groups'!A$6,MEPs!E650='Parties and Groups'!B$6), AND(D650='Parties and Groups'!A$7,MEPs!E650='Parties and Groups'!B$7), AND(D650='Parties and Groups'!A$8,MEPs!E650='Parties and Groups'!B$8), AND(D650='Parties and Groups'!A$9,MEPs!E650='Parties and Groups'!B$9), AND(D650='Parties and Groups'!A$10,MEPs!E650='Parties and Groups'!B$10), AND(D650='Parties and Groups'!A$11,MEPs!E650='Parties and Groups'!B$11)),"Yes",IF(ISBLANK(D650),IF(E650="Non-attached Members","Non-attached","No party memb."),"No"))</f>
        <v>Yes</v>
      </c>
      <c r="G650" s="5" t="s">
        <v>16</v>
      </c>
    </row>
    <row r="651" spans="1:7">
      <c r="A651" t="s">
        <v>13</v>
      </c>
      <c r="B651" t="s">
        <v>927</v>
      </c>
      <c r="C651" t="s">
        <v>926</v>
      </c>
      <c r="D651" t="s">
        <v>1515</v>
      </c>
      <c r="E651" t="s">
        <v>12</v>
      </c>
      <c r="F651" t="str">
        <f>IF(OR(AND(D651='Parties and Groups'!A$2,MEPs!E651='Parties and Groups'!B$2), AND(D651='Parties and Groups'!A$3,MEPs!E651='Parties and Groups'!B$3), AND(D651='Parties and Groups'!A$4,MEPs!E651='Parties and Groups'!B$4), AND(D651='Parties and Groups'!A$5,MEPs!E651='Parties and Groups'!B$5), AND(D651='Parties and Groups'!A$6,MEPs!E651='Parties and Groups'!B$6), AND(D651='Parties and Groups'!A$7,MEPs!E651='Parties and Groups'!B$7), AND(D651='Parties and Groups'!A$8,MEPs!E651='Parties and Groups'!B$8), AND(D651='Parties and Groups'!A$9,MEPs!E651='Parties and Groups'!B$9), AND(D651='Parties and Groups'!A$10,MEPs!E651='Parties and Groups'!B$10), AND(D651='Parties and Groups'!A$11,MEPs!E651='Parties and Groups'!B$11)),"Yes",IF(ISBLANK(D651),IF(E651="Non-attached Members","Non-attached","No party memb."),"No"))</f>
        <v>Yes</v>
      </c>
      <c r="G651" s="5" t="s">
        <v>183</v>
      </c>
    </row>
    <row r="652" spans="1:7">
      <c r="A652" t="s">
        <v>13</v>
      </c>
      <c r="B652" t="s">
        <v>1474</v>
      </c>
      <c r="C652" t="s">
        <v>1473</v>
      </c>
      <c r="D652" t="s">
        <v>1515</v>
      </c>
      <c r="E652" t="s">
        <v>12</v>
      </c>
      <c r="F652" t="str">
        <f>IF(OR(AND(D652='Parties and Groups'!A$2,MEPs!E652='Parties and Groups'!B$2), AND(D652='Parties and Groups'!A$3,MEPs!E652='Parties and Groups'!B$3), AND(D652='Parties and Groups'!A$4,MEPs!E652='Parties and Groups'!B$4), AND(D652='Parties and Groups'!A$5,MEPs!E652='Parties and Groups'!B$5), AND(D652='Parties and Groups'!A$6,MEPs!E652='Parties and Groups'!B$6), AND(D652='Parties and Groups'!A$7,MEPs!E652='Parties and Groups'!B$7), AND(D652='Parties and Groups'!A$8,MEPs!E652='Parties and Groups'!B$8), AND(D652='Parties and Groups'!A$9,MEPs!E652='Parties and Groups'!B$9), AND(D652='Parties and Groups'!A$10,MEPs!E652='Parties and Groups'!B$10), AND(D652='Parties and Groups'!A$11,MEPs!E652='Parties and Groups'!B$11)),"Yes",IF(ISBLANK(D652),IF(E652="Non-attached Members","Non-attached","No party memb."),"No"))</f>
        <v>Yes</v>
      </c>
      <c r="G652" s="5" t="s">
        <v>16</v>
      </c>
    </row>
    <row r="653" spans="1:7">
      <c r="A653" t="s">
        <v>13</v>
      </c>
      <c r="B653" t="s">
        <v>1475</v>
      </c>
      <c r="C653" t="s">
        <v>928</v>
      </c>
      <c r="D653" t="s">
        <v>1514</v>
      </c>
      <c r="E653" t="s">
        <v>2</v>
      </c>
      <c r="F653" t="str">
        <f>IF(OR(AND(D653='Parties and Groups'!A$2,MEPs!E653='Parties and Groups'!B$2), AND(D653='Parties and Groups'!A$3,MEPs!E653='Parties and Groups'!B$3), AND(D653='Parties and Groups'!A$4,MEPs!E653='Parties and Groups'!B$4), AND(D653='Parties and Groups'!A$5,MEPs!E653='Parties and Groups'!B$5), AND(D653='Parties and Groups'!A$6,MEPs!E653='Parties and Groups'!B$6), AND(D653='Parties and Groups'!A$7,MEPs!E653='Parties and Groups'!B$7), AND(D653='Parties and Groups'!A$8,MEPs!E653='Parties and Groups'!B$8), AND(D653='Parties and Groups'!A$9,MEPs!E653='Parties and Groups'!B$9), AND(D653='Parties and Groups'!A$10,MEPs!E653='Parties and Groups'!B$10), AND(D653='Parties and Groups'!A$11,MEPs!E653='Parties and Groups'!B$11)),"Yes",IF(ISBLANK(D653),IF(E653="Non-attached Members","Non-attached","No party memb."),"No"))</f>
        <v>Yes</v>
      </c>
      <c r="G653" s="5" t="s">
        <v>49</v>
      </c>
    </row>
    <row r="654" spans="1:7">
      <c r="A654" t="s">
        <v>13</v>
      </c>
      <c r="B654" t="s">
        <v>1476</v>
      </c>
      <c r="C654" t="s">
        <v>929</v>
      </c>
      <c r="D654" t="s">
        <v>1514</v>
      </c>
      <c r="E654" t="s">
        <v>2</v>
      </c>
      <c r="F654" t="str">
        <f>IF(OR(AND(D654='Parties and Groups'!A$2,MEPs!E654='Parties and Groups'!B$2), AND(D654='Parties and Groups'!A$3,MEPs!E654='Parties and Groups'!B$3), AND(D654='Parties and Groups'!A$4,MEPs!E654='Parties and Groups'!B$4), AND(D654='Parties and Groups'!A$5,MEPs!E654='Parties and Groups'!B$5), AND(D654='Parties and Groups'!A$6,MEPs!E654='Parties and Groups'!B$6), AND(D654='Parties and Groups'!A$7,MEPs!E654='Parties and Groups'!B$7), AND(D654='Parties and Groups'!A$8,MEPs!E654='Parties and Groups'!B$8), AND(D654='Parties and Groups'!A$9,MEPs!E654='Parties and Groups'!B$9), AND(D654='Parties and Groups'!A$10,MEPs!E654='Parties and Groups'!B$10), AND(D654='Parties and Groups'!A$11,MEPs!E654='Parties and Groups'!B$11)),"Yes",IF(ISBLANK(D654),IF(E654="Non-attached Members","Non-attached","No party memb."),"No"))</f>
        <v>Yes</v>
      </c>
      <c r="G654" s="5" t="s">
        <v>49</v>
      </c>
    </row>
    <row r="655" spans="1:7">
      <c r="A655" t="s">
        <v>13</v>
      </c>
      <c r="B655" t="s">
        <v>931</v>
      </c>
      <c r="C655" t="s">
        <v>930</v>
      </c>
      <c r="D655" t="s">
        <v>1515</v>
      </c>
      <c r="E655" t="s">
        <v>12</v>
      </c>
      <c r="F655" t="str">
        <f>IF(OR(AND(D655='Parties and Groups'!A$2,MEPs!E655='Parties and Groups'!B$2), AND(D655='Parties and Groups'!A$3,MEPs!E655='Parties and Groups'!B$3), AND(D655='Parties and Groups'!A$4,MEPs!E655='Parties and Groups'!B$4), AND(D655='Parties and Groups'!A$5,MEPs!E655='Parties and Groups'!B$5), AND(D655='Parties and Groups'!A$6,MEPs!E655='Parties and Groups'!B$6), AND(D655='Parties and Groups'!A$7,MEPs!E655='Parties and Groups'!B$7), AND(D655='Parties and Groups'!A$8,MEPs!E655='Parties and Groups'!B$8), AND(D655='Parties and Groups'!A$9,MEPs!E655='Parties and Groups'!B$9), AND(D655='Parties and Groups'!A$10,MEPs!E655='Parties and Groups'!B$10), AND(D655='Parties and Groups'!A$11,MEPs!E655='Parties and Groups'!B$11)),"Yes",IF(ISBLANK(D655),IF(E655="Non-attached Members","Non-attached","No party memb."),"No"))</f>
        <v>Yes</v>
      </c>
      <c r="G655" s="5" t="s">
        <v>16</v>
      </c>
    </row>
    <row r="656" spans="1:7">
      <c r="A656" t="s">
        <v>13</v>
      </c>
      <c r="B656" t="s">
        <v>1478</v>
      </c>
      <c r="C656" t="s">
        <v>940</v>
      </c>
      <c r="D656" t="s">
        <v>1515</v>
      </c>
      <c r="E656" t="s">
        <v>12</v>
      </c>
      <c r="F656" t="str">
        <f>IF(OR(AND(D656='Parties and Groups'!A$2,MEPs!E656='Parties and Groups'!B$2), AND(D656='Parties and Groups'!A$3,MEPs!E656='Parties and Groups'!B$3), AND(D656='Parties and Groups'!A$4,MEPs!E656='Parties and Groups'!B$4), AND(D656='Parties and Groups'!A$5,MEPs!E656='Parties and Groups'!B$5), AND(D656='Parties and Groups'!A$6,MEPs!E656='Parties and Groups'!B$6), AND(D656='Parties and Groups'!A$7,MEPs!E656='Parties and Groups'!B$7), AND(D656='Parties and Groups'!A$8,MEPs!E656='Parties and Groups'!B$8), AND(D656='Parties and Groups'!A$9,MEPs!E656='Parties and Groups'!B$9), AND(D656='Parties and Groups'!A$10,MEPs!E656='Parties and Groups'!B$10), AND(D656='Parties and Groups'!A$11,MEPs!E656='Parties and Groups'!B$11)),"Yes",IF(ISBLANK(D656),IF(E656="Non-attached Members","Non-attached","No party memb."),"No"))</f>
        <v>Yes</v>
      </c>
      <c r="G656" s="5" t="s">
        <v>16</v>
      </c>
    </row>
    <row r="657" spans="1:7">
      <c r="A657" t="s">
        <v>13</v>
      </c>
      <c r="B657" t="s">
        <v>1479</v>
      </c>
      <c r="C657" t="s">
        <v>945</v>
      </c>
      <c r="D657" t="s">
        <v>1515</v>
      </c>
      <c r="E657" t="s">
        <v>12</v>
      </c>
      <c r="F657" t="str">
        <f>IF(OR(AND(D657='Parties and Groups'!A$2,MEPs!E657='Parties and Groups'!B$2), AND(D657='Parties and Groups'!A$3,MEPs!E657='Parties and Groups'!B$3), AND(D657='Parties and Groups'!A$4,MEPs!E657='Parties and Groups'!B$4), AND(D657='Parties and Groups'!A$5,MEPs!E657='Parties and Groups'!B$5), AND(D657='Parties and Groups'!A$6,MEPs!E657='Parties and Groups'!B$6), AND(D657='Parties and Groups'!A$7,MEPs!E657='Parties and Groups'!B$7), AND(D657='Parties and Groups'!A$8,MEPs!E657='Parties and Groups'!B$8), AND(D657='Parties and Groups'!A$9,MEPs!E657='Parties and Groups'!B$9), AND(D657='Parties and Groups'!A$10,MEPs!E657='Parties and Groups'!B$10), AND(D657='Parties and Groups'!A$11,MEPs!E657='Parties and Groups'!B$11)),"Yes",IF(ISBLANK(D657),IF(E657="Non-attached Members","Non-attached","No party memb."),"No"))</f>
        <v>Yes</v>
      </c>
      <c r="G657" s="5" t="s">
        <v>16</v>
      </c>
    </row>
    <row r="658" spans="1:7">
      <c r="A658" t="s">
        <v>13</v>
      </c>
      <c r="B658" t="s">
        <v>966</v>
      </c>
      <c r="C658" t="s">
        <v>965</v>
      </c>
      <c r="D658" t="s">
        <v>1514</v>
      </c>
      <c r="E658" t="s">
        <v>2</v>
      </c>
      <c r="F658" t="str">
        <f>IF(OR(AND(D658='Parties and Groups'!A$2,MEPs!E658='Parties and Groups'!B$2), AND(D658='Parties and Groups'!A$3,MEPs!E658='Parties and Groups'!B$3), AND(D658='Parties and Groups'!A$4,MEPs!E658='Parties and Groups'!B$4), AND(D658='Parties and Groups'!A$5,MEPs!E658='Parties and Groups'!B$5), AND(D658='Parties and Groups'!A$6,MEPs!E658='Parties and Groups'!B$6), AND(D658='Parties and Groups'!A$7,MEPs!E658='Parties and Groups'!B$7), AND(D658='Parties and Groups'!A$8,MEPs!E658='Parties and Groups'!B$8), AND(D658='Parties and Groups'!A$9,MEPs!E658='Parties and Groups'!B$9), AND(D658='Parties and Groups'!A$10,MEPs!E658='Parties and Groups'!B$10), AND(D658='Parties and Groups'!A$11,MEPs!E658='Parties and Groups'!B$11)),"Yes",IF(ISBLANK(D658),IF(E658="Non-attached Members","Non-attached","No party memb."),"No"))</f>
        <v>Yes</v>
      </c>
      <c r="G658" s="5" t="s">
        <v>49</v>
      </c>
    </row>
    <row r="659" spans="1:7">
      <c r="A659" t="s">
        <v>13</v>
      </c>
      <c r="B659" t="s">
        <v>1482</v>
      </c>
      <c r="C659" t="s">
        <v>1481</v>
      </c>
      <c r="D659" t="s">
        <v>1514</v>
      </c>
      <c r="E659" t="s">
        <v>2</v>
      </c>
      <c r="F659" t="str">
        <f>IF(OR(AND(D659='Parties and Groups'!A$2,MEPs!E659='Parties and Groups'!B$2), AND(D659='Parties and Groups'!A$3,MEPs!E659='Parties and Groups'!B$3), AND(D659='Parties and Groups'!A$4,MEPs!E659='Parties and Groups'!B$4), AND(D659='Parties and Groups'!A$5,MEPs!E659='Parties and Groups'!B$5), AND(D659='Parties and Groups'!A$6,MEPs!E659='Parties and Groups'!B$6), AND(D659='Parties and Groups'!A$7,MEPs!E659='Parties and Groups'!B$7), AND(D659='Parties and Groups'!A$8,MEPs!E659='Parties and Groups'!B$8), AND(D659='Parties and Groups'!A$9,MEPs!E659='Parties and Groups'!B$9), AND(D659='Parties and Groups'!A$10,MEPs!E659='Parties and Groups'!B$10), AND(D659='Parties and Groups'!A$11,MEPs!E659='Parties and Groups'!B$11)),"Yes",IF(ISBLANK(D659),IF(E659="Non-attached Members","Non-attached","No party memb."),"No"))</f>
        <v>Yes</v>
      </c>
      <c r="G659" s="5" t="s">
        <v>49</v>
      </c>
    </row>
    <row r="660" spans="1:7">
      <c r="A660" t="s">
        <v>13</v>
      </c>
      <c r="B660" t="s">
        <v>1011</v>
      </c>
      <c r="C660" t="s">
        <v>1010</v>
      </c>
      <c r="D660" t="s">
        <v>1514</v>
      </c>
      <c r="E660" t="s">
        <v>2</v>
      </c>
      <c r="F660" t="str">
        <f>IF(OR(AND(D660='Parties and Groups'!A$2,MEPs!E660='Parties and Groups'!B$2), AND(D660='Parties and Groups'!A$3,MEPs!E660='Parties and Groups'!B$3), AND(D660='Parties and Groups'!A$4,MEPs!E660='Parties and Groups'!B$4), AND(D660='Parties and Groups'!A$5,MEPs!E660='Parties and Groups'!B$5), AND(D660='Parties and Groups'!A$6,MEPs!E660='Parties and Groups'!B$6), AND(D660='Parties and Groups'!A$7,MEPs!E660='Parties and Groups'!B$7), AND(D660='Parties and Groups'!A$8,MEPs!E660='Parties and Groups'!B$8), AND(D660='Parties and Groups'!A$9,MEPs!E660='Parties and Groups'!B$9), AND(D660='Parties and Groups'!A$10,MEPs!E660='Parties and Groups'!B$10), AND(D660='Parties and Groups'!A$11,MEPs!E660='Parties and Groups'!B$11)),"Yes",IF(ISBLANK(D660),IF(E660="Non-attached Members","Non-attached","No party memb."),"No"))</f>
        <v>Yes</v>
      </c>
      <c r="G660" s="5" t="s">
        <v>49</v>
      </c>
    </row>
    <row r="661" spans="1:7">
      <c r="A661" t="s">
        <v>13</v>
      </c>
      <c r="B661" t="s">
        <v>1484</v>
      </c>
      <c r="C661" t="s">
        <v>1014</v>
      </c>
      <c r="D661" t="s">
        <v>1515</v>
      </c>
      <c r="E661" t="s">
        <v>12</v>
      </c>
      <c r="F661" t="str">
        <f>IF(OR(AND(D661='Parties and Groups'!A$2,MEPs!E661='Parties and Groups'!B$2), AND(D661='Parties and Groups'!A$3,MEPs!E661='Parties and Groups'!B$3), AND(D661='Parties and Groups'!A$4,MEPs!E661='Parties and Groups'!B$4), AND(D661='Parties and Groups'!A$5,MEPs!E661='Parties and Groups'!B$5), AND(D661='Parties and Groups'!A$6,MEPs!E661='Parties and Groups'!B$6), AND(D661='Parties and Groups'!A$7,MEPs!E661='Parties and Groups'!B$7), AND(D661='Parties and Groups'!A$8,MEPs!E661='Parties and Groups'!B$8), AND(D661='Parties and Groups'!A$9,MEPs!E661='Parties and Groups'!B$9), AND(D661='Parties and Groups'!A$10,MEPs!E661='Parties and Groups'!B$10), AND(D661='Parties and Groups'!A$11,MEPs!E661='Parties and Groups'!B$11)),"Yes",IF(ISBLANK(D661),IF(E661="Non-attached Members","Non-attached","No party memb."),"No"))</f>
        <v>Yes</v>
      </c>
      <c r="G661" s="5" t="s">
        <v>16</v>
      </c>
    </row>
    <row r="662" spans="1:7">
      <c r="A662" t="s">
        <v>63</v>
      </c>
      <c r="B662" t="s">
        <v>687</v>
      </c>
      <c r="C662" t="s">
        <v>686</v>
      </c>
      <c r="E662" t="s">
        <v>24</v>
      </c>
      <c r="F662" t="str">
        <f>IF(OR(AND(D662='Parties and Groups'!A$2,MEPs!E662='Parties and Groups'!B$2), AND(D662='Parties and Groups'!A$3,MEPs!E662='Parties and Groups'!B$3), AND(D662='Parties and Groups'!A$4,MEPs!E662='Parties and Groups'!B$4), AND(D662='Parties and Groups'!A$5,MEPs!E662='Parties and Groups'!B$5), AND(D662='Parties and Groups'!A$6,MEPs!E662='Parties and Groups'!B$6), AND(D662='Parties and Groups'!A$7,MEPs!E662='Parties and Groups'!B$7), AND(D662='Parties and Groups'!A$8,MEPs!E662='Parties and Groups'!B$8), AND(D662='Parties and Groups'!A$9,MEPs!E662='Parties and Groups'!B$9), AND(D662='Parties and Groups'!A$10,MEPs!E662='Parties and Groups'!B$10), AND(D662='Parties and Groups'!A$11,MEPs!E662='Parties and Groups'!B$11)),"Yes",IF(ISBLANK(D662),IF(E662="Non-attached Members","Non-attached","No party memb."),"No"))</f>
        <v>No party memb.</v>
      </c>
      <c r="G662" s="5" t="s">
        <v>64</v>
      </c>
    </row>
    <row r="663" spans="1:7">
      <c r="A663" t="s">
        <v>13</v>
      </c>
      <c r="B663" t="s">
        <v>1065</v>
      </c>
      <c r="C663" t="s">
        <v>1064</v>
      </c>
      <c r="D663" t="s">
        <v>1516</v>
      </c>
      <c r="E663" t="s">
        <v>24</v>
      </c>
      <c r="F663" t="str">
        <f>IF(OR(AND(D663='Parties and Groups'!A$2,MEPs!E663='Parties and Groups'!B$2), AND(D663='Parties and Groups'!A$3,MEPs!E663='Parties and Groups'!B$3), AND(D663='Parties and Groups'!A$4,MEPs!E663='Parties and Groups'!B$4), AND(D663='Parties and Groups'!A$5,MEPs!E663='Parties and Groups'!B$5), AND(D663='Parties and Groups'!A$6,MEPs!E663='Parties and Groups'!B$6), AND(D663='Parties and Groups'!A$7,MEPs!E663='Parties and Groups'!B$7), AND(D663='Parties and Groups'!A$8,MEPs!E663='Parties and Groups'!B$8), AND(D663='Parties and Groups'!A$9,MEPs!E663='Parties and Groups'!B$9), AND(D663='Parties and Groups'!A$10,MEPs!E663='Parties and Groups'!B$10), AND(D663='Parties and Groups'!A$11,MEPs!E663='Parties and Groups'!B$11)),"Yes",IF(ISBLANK(D663),IF(E663="Non-attached Members","Non-attached","No party memb."),"No"))</f>
        <v>Yes</v>
      </c>
      <c r="G663" s="5" t="s">
        <v>200</v>
      </c>
    </row>
    <row r="664" spans="1:7">
      <c r="A664" t="s">
        <v>13</v>
      </c>
      <c r="B664" t="s">
        <v>1104</v>
      </c>
      <c r="C664" t="s">
        <v>1103</v>
      </c>
      <c r="D664" t="s">
        <v>1524</v>
      </c>
      <c r="E664" t="s">
        <v>55</v>
      </c>
      <c r="F664" t="str">
        <f>IF(OR(AND(D664='Parties and Groups'!A$2,MEPs!E664='Parties and Groups'!B$2), AND(D664='Parties and Groups'!A$3,MEPs!E664='Parties and Groups'!B$3), AND(D664='Parties and Groups'!A$4,MEPs!E664='Parties and Groups'!B$4), AND(D664='Parties and Groups'!A$5,MEPs!E664='Parties and Groups'!B$5), AND(D664='Parties and Groups'!A$6,MEPs!E664='Parties and Groups'!B$6), AND(D664='Parties and Groups'!A$7,MEPs!E664='Parties and Groups'!B$7), AND(D664='Parties and Groups'!A$8,MEPs!E664='Parties and Groups'!B$8), AND(D664='Parties and Groups'!A$9,MEPs!E664='Parties and Groups'!B$9), AND(D664='Parties and Groups'!A$10,MEPs!E664='Parties and Groups'!B$10), AND(D664='Parties and Groups'!A$11,MEPs!E664='Parties and Groups'!B$11)),"Yes",IF(ISBLANK(D664),IF(E664="Non-attached Members","Non-attached","No party memb."),"No"))</f>
        <v>Yes</v>
      </c>
      <c r="G664" s="5" t="s">
        <v>203</v>
      </c>
    </row>
    <row r="665" spans="1:7">
      <c r="A665" t="s">
        <v>13</v>
      </c>
      <c r="B665" t="s">
        <v>1487</v>
      </c>
      <c r="C665" t="s">
        <v>251</v>
      </c>
      <c r="E665" t="s">
        <v>7</v>
      </c>
      <c r="F665" t="str">
        <f>IF(OR(AND(D665='Parties and Groups'!A$2,MEPs!E665='Parties and Groups'!B$2), AND(D665='Parties and Groups'!A$3,MEPs!E665='Parties and Groups'!B$3), AND(D665='Parties and Groups'!A$4,MEPs!E665='Parties and Groups'!B$4), AND(D665='Parties and Groups'!A$5,MEPs!E665='Parties and Groups'!B$5), AND(D665='Parties and Groups'!A$6,MEPs!E665='Parties and Groups'!B$6), AND(D665='Parties and Groups'!A$7,MEPs!E665='Parties and Groups'!B$7), AND(D665='Parties and Groups'!A$8,MEPs!E665='Parties and Groups'!B$8), AND(D665='Parties and Groups'!A$9,MEPs!E665='Parties and Groups'!B$9), AND(D665='Parties and Groups'!A$10,MEPs!E665='Parties and Groups'!B$10), AND(D665='Parties and Groups'!A$11,MEPs!E665='Parties and Groups'!B$11)),"Yes",IF(ISBLANK(D665),IF(E665="Non-attached Members","Non-attached","No party memb."),"No"))</f>
        <v>Non-attached</v>
      </c>
      <c r="G665" s="5" t="s">
        <v>120</v>
      </c>
    </row>
    <row r="666" spans="1:7">
      <c r="A666" t="s">
        <v>13</v>
      </c>
      <c r="B666" t="s">
        <v>1489</v>
      </c>
      <c r="C666" t="s">
        <v>1125</v>
      </c>
      <c r="E666" t="s">
        <v>7</v>
      </c>
      <c r="F666" t="str">
        <f>IF(OR(AND(D666='Parties and Groups'!A$2,MEPs!E666='Parties and Groups'!B$2), AND(D666='Parties and Groups'!A$3,MEPs!E666='Parties and Groups'!B$3), AND(D666='Parties and Groups'!A$4,MEPs!E666='Parties and Groups'!B$4), AND(D666='Parties and Groups'!A$5,MEPs!E666='Parties and Groups'!B$5), AND(D666='Parties and Groups'!A$6,MEPs!E666='Parties and Groups'!B$6), AND(D666='Parties and Groups'!A$7,MEPs!E666='Parties and Groups'!B$7), AND(D666='Parties and Groups'!A$8,MEPs!E666='Parties and Groups'!B$8), AND(D666='Parties and Groups'!A$9,MEPs!E666='Parties and Groups'!B$9), AND(D666='Parties and Groups'!A$10,MEPs!E666='Parties and Groups'!B$10), AND(D666='Parties and Groups'!A$11,MEPs!E666='Parties and Groups'!B$11)),"Yes",IF(ISBLANK(D666),IF(E666="Non-attached Members","Non-attached","No party memb."),"No"))</f>
        <v>Non-attached</v>
      </c>
      <c r="G666" s="5" t="s">
        <v>120</v>
      </c>
    </row>
    <row r="667" spans="1:7">
      <c r="A667" t="s">
        <v>13</v>
      </c>
      <c r="B667" t="s">
        <v>1141</v>
      </c>
      <c r="C667" t="s">
        <v>1140</v>
      </c>
      <c r="D667" t="s">
        <v>1524</v>
      </c>
      <c r="E667" t="s">
        <v>55</v>
      </c>
      <c r="F667" t="str">
        <f>IF(OR(AND(D667='Parties and Groups'!A$2,MEPs!E667='Parties and Groups'!B$2), AND(D667='Parties and Groups'!A$3,MEPs!E667='Parties and Groups'!B$3), AND(D667='Parties and Groups'!A$4,MEPs!E667='Parties and Groups'!B$4), AND(D667='Parties and Groups'!A$5,MEPs!E667='Parties and Groups'!B$5), AND(D667='Parties and Groups'!A$6,MEPs!E667='Parties and Groups'!B$6), AND(D667='Parties and Groups'!A$7,MEPs!E667='Parties and Groups'!B$7), AND(D667='Parties and Groups'!A$8,MEPs!E667='Parties and Groups'!B$8), AND(D667='Parties and Groups'!A$9,MEPs!E667='Parties and Groups'!B$9), AND(D667='Parties and Groups'!A$10,MEPs!E667='Parties and Groups'!B$10), AND(D667='Parties and Groups'!A$11,MEPs!E667='Parties and Groups'!B$11)),"Yes",IF(ISBLANK(D667),IF(E667="Non-attached Members","Non-attached","No party memb."),"No"))</f>
        <v>Yes</v>
      </c>
      <c r="G667" s="5" t="s">
        <v>203</v>
      </c>
    </row>
    <row r="668" spans="1:7">
      <c r="A668" t="s">
        <v>13</v>
      </c>
      <c r="B668" t="s">
        <v>1490</v>
      </c>
      <c r="C668" t="s">
        <v>1148</v>
      </c>
      <c r="D668" t="s">
        <v>1520</v>
      </c>
      <c r="E668" t="s">
        <v>19</v>
      </c>
      <c r="F668" t="str">
        <f>IF(OR(AND(D668='Parties and Groups'!A$2,MEPs!E668='Parties and Groups'!B$2), AND(D668='Parties and Groups'!A$3,MEPs!E668='Parties and Groups'!B$3), AND(D668='Parties and Groups'!A$4,MEPs!E668='Parties and Groups'!B$4), AND(D668='Parties and Groups'!A$5,MEPs!E668='Parties and Groups'!B$5), AND(D668='Parties and Groups'!A$6,MEPs!E668='Parties and Groups'!B$6), AND(D668='Parties and Groups'!A$7,MEPs!E668='Parties and Groups'!B$7), AND(D668='Parties and Groups'!A$8,MEPs!E668='Parties and Groups'!B$8), AND(D668='Parties and Groups'!A$9,MEPs!E668='Parties and Groups'!B$9), AND(D668='Parties and Groups'!A$10,MEPs!E668='Parties and Groups'!B$10), AND(D668='Parties and Groups'!A$11,MEPs!E668='Parties and Groups'!B$11)),"Yes",IF(ISBLANK(D668),IF(E668="Non-attached Members","Non-attached","No party memb."),"No"))</f>
        <v>Yes</v>
      </c>
      <c r="G668" s="5" t="s">
        <v>206</v>
      </c>
    </row>
    <row r="669" spans="1:7">
      <c r="A669" t="s">
        <v>13</v>
      </c>
      <c r="B669" t="s">
        <v>1492</v>
      </c>
      <c r="C669" t="s">
        <v>1163</v>
      </c>
      <c r="D669" t="s">
        <v>1524</v>
      </c>
      <c r="E669" t="s">
        <v>55</v>
      </c>
      <c r="F669" t="str">
        <f>IF(OR(AND(D669='Parties and Groups'!A$2,MEPs!E669='Parties and Groups'!B$2), AND(D669='Parties and Groups'!A$3,MEPs!E669='Parties and Groups'!B$3), AND(D669='Parties and Groups'!A$4,MEPs!E669='Parties and Groups'!B$4), AND(D669='Parties and Groups'!A$5,MEPs!E669='Parties and Groups'!B$5), AND(D669='Parties and Groups'!A$6,MEPs!E669='Parties and Groups'!B$6), AND(D669='Parties and Groups'!A$7,MEPs!E669='Parties and Groups'!B$7), AND(D669='Parties and Groups'!A$8,MEPs!E669='Parties and Groups'!B$8), AND(D669='Parties and Groups'!A$9,MEPs!E669='Parties and Groups'!B$9), AND(D669='Parties and Groups'!A$10,MEPs!E669='Parties and Groups'!B$10), AND(D669='Parties and Groups'!A$11,MEPs!E669='Parties and Groups'!B$11)),"Yes",IF(ISBLANK(D669),IF(E669="Non-attached Members","Non-attached","No party memb."),"No"))</f>
        <v>Yes</v>
      </c>
      <c r="G669" s="5" t="s">
        <v>209</v>
      </c>
    </row>
    <row r="670" spans="1:7">
      <c r="A670" t="s">
        <v>13</v>
      </c>
      <c r="B670" t="s">
        <v>1494</v>
      </c>
      <c r="C670" t="s">
        <v>1493</v>
      </c>
      <c r="D670" t="s">
        <v>1516</v>
      </c>
      <c r="E670" t="s">
        <v>24</v>
      </c>
      <c r="F670" t="str">
        <f>IF(OR(AND(D670='Parties and Groups'!A$2,MEPs!E670='Parties and Groups'!B$2), AND(D670='Parties and Groups'!A$3,MEPs!E670='Parties and Groups'!B$3), AND(D670='Parties and Groups'!A$4,MEPs!E670='Parties and Groups'!B$4), AND(D670='Parties and Groups'!A$5,MEPs!E670='Parties and Groups'!B$5), AND(D670='Parties and Groups'!A$6,MEPs!E670='Parties and Groups'!B$6), AND(D670='Parties and Groups'!A$7,MEPs!E670='Parties and Groups'!B$7), AND(D670='Parties and Groups'!A$8,MEPs!E670='Parties and Groups'!B$8), AND(D670='Parties and Groups'!A$9,MEPs!E670='Parties and Groups'!B$9), AND(D670='Parties and Groups'!A$10,MEPs!E670='Parties and Groups'!B$10), AND(D670='Parties and Groups'!A$11,MEPs!E670='Parties and Groups'!B$11)),"Yes",IF(ISBLANK(D670),IF(E670="Non-attached Members","Non-attached","No party memb."),"No"))</f>
        <v>Yes</v>
      </c>
      <c r="G670" s="5" t="s">
        <v>70</v>
      </c>
    </row>
    <row r="671" spans="1:7">
      <c r="A671" t="s">
        <v>13</v>
      </c>
      <c r="B671" t="s">
        <v>1162</v>
      </c>
      <c r="C671" t="s">
        <v>1161</v>
      </c>
      <c r="D671" t="s">
        <v>1515</v>
      </c>
      <c r="E671" t="s">
        <v>12</v>
      </c>
      <c r="F671" t="str">
        <f>IF(OR(AND(D671='Parties and Groups'!A$2,MEPs!E671='Parties and Groups'!B$2), AND(D671='Parties and Groups'!A$3,MEPs!E671='Parties and Groups'!B$3), AND(D671='Parties and Groups'!A$4,MEPs!E671='Parties and Groups'!B$4), AND(D671='Parties and Groups'!A$5,MEPs!E671='Parties and Groups'!B$5), AND(D671='Parties and Groups'!A$6,MEPs!E671='Parties and Groups'!B$6), AND(D671='Parties and Groups'!A$7,MEPs!E671='Parties and Groups'!B$7), AND(D671='Parties and Groups'!A$8,MEPs!E671='Parties and Groups'!B$8), AND(D671='Parties and Groups'!A$9,MEPs!E671='Parties and Groups'!B$9), AND(D671='Parties and Groups'!A$10,MEPs!E671='Parties and Groups'!B$10), AND(D671='Parties and Groups'!A$11,MEPs!E671='Parties and Groups'!B$11)),"Yes",IF(ISBLANK(D671),IF(E671="Non-attached Members","Non-attached","No party memb."),"No"))</f>
        <v>Yes</v>
      </c>
      <c r="G671" s="5" t="s">
        <v>16</v>
      </c>
    </row>
    <row r="672" spans="1:7">
      <c r="A672" t="s">
        <v>13</v>
      </c>
      <c r="B672" t="s">
        <v>1495</v>
      </c>
      <c r="C672" t="s">
        <v>1176</v>
      </c>
      <c r="D672" t="s">
        <v>1515</v>
      </c>
      <c r="E672" t="s">
        <v>12</v>
      </c>
      <c r="F672" t="str">
        <f>IF(OR(AND(D672='Parties and Groups'!A$2,MEPs!E672='Parties and Groups'!B$2), AND(D672='Parties and Groups'!A$3,MEPs!E672='Parties and Groups'!B$3), AND(D672='Parties and Groups'!A$4,MEPs!E672='Parties and Groups'!B$4), AND(D672='Parties and Groups'!A$5,MEPs!E672='Parties and Groups'!B$5), AND(D672='Parties and Groups'!A$6,MEPs!E672='Parties and Groups'!B$6), AND(D672='Parties and Groups'!A$7,MEPs!E672='Parties and Groups'!B$7), AND(D672='Parties and Groups'!A$8,MEPs!E672='Parties and Groups'!B$8), AND(D672='Parties and Groups'!A$9,MEPs!E672='Parties and Groups'!B$9), AND(D672='Parties and Groups'!A$10,MEPs!E672='Parties and Groups'!B$10), AND(D672='Parties and Groups'!A$11,MEPs!E672='Parties and Groups'!B$11)),"Yes",IF(ISBLANK(D672),IF(E672="Non-attached Members","Non-attached","No party memb."),"No"))</f>
        <v>Yes</v>
      </c>
      <c r="G672" s="5" t="s">
        <v>16</v>
      </c>
    </row>
    <row r="673" spans="1:7">
      <c r="A673" t="s">
        <v>13</v>
      </c>
      <c r="B673" t="s">
        <v>1496</v>
      </c>
      <c r="C673" t="s">
        <v>1181</v>
      </c>
      <c r="D673" t="s">
        <v>1515</v>
      </c>
      <c r="E673" t="s">
        <v>12</v>
      </c>
      <c r="F673" t="str">
        <f>IF(OR(AND(D673='Parties and Groups'!A$2,MEPs!E673='Parties and Groups'!B$2), AND(D673='Parties and Groups'!A$3,MEPs!E673='Parties and Groups'!B$3), AND(D673='Parties and Groups'!A$4,MEPs!E673='Parties and Groups'!B$4), AND(D673='Parties and Groups'!A$5,MEPs!E673='Parties and Groups'!B$5), AND(D673='Parties and Groups'!A$6,MEPs!E673='Parties and Groups'!B$6), AND(D673='Parties and Groups'!A$7,MEPs!E673='Parties and Groups'!B$7), AND(D673='Parties and Groups'!A$8,MEPs!E673='Parties and Groups'!B$8), AND(D673='Parties and Groups'!A$9,MEPs!E673='Parties and Groups'!B$9), AND(D673='Parties and Groups'!A$10,MEPs!E673='Parties and Groups'!B$10), AND(D673='Parties and Groups'!A$11,MEPs!E673='Parties and Groups'!B$11)),"Yes",IF(ISBLANK(D673),IF(E673="Non-attached Members","Non-attached","No party memb."),"No"))</f>
        <v>Yes</v>
      </c>
      <c r="G673" s="5" t="s">
        <v>16</v>
      </c>
    </row>
    <row r="674" spans="1:7">
      <c r="A674" t="s">
        <v>13</v>
      </c>
      <c r="B674" t="s">
        <v>1497</v>
      </c>
      <c r="C674" t="s">
        <v>1187</v>
      </c>
      <c r="D674" t="s">
        <v>1515</v>
      </c>
      <c r="E674" t="s">
        <v>12</v>
      </c>
      <c r="F674" t="str">
        <f>IF(OR(AND(D674='Parties and Groups'!A$2,MEPs!E674='Parties and Groups'!B$2), AND(D674='Parties and Groups'!A$3,MEPs!E674='Parties and Groups'!B$3), AND(D674='Parties and Groups'!A$4,MEPs!E674='Parties and Groups'!B$4), AND(D674='Parties and Groups'!A$5,MEPs!E674='Parties and Groups'!B$5), AND(D674='Parties and Groups'!A$6,MEPs!E674='Parties and Groups'!B$6), AND(D674='Parties and Groups'!A$7,MEPs!E674='Parties and Groups'!B$7), AND(D674='Parties and Groups'!A$8,MEPs!E674='Parties and Groups'!B$8), AND(D674='Parties and Groups'!A$9,MEPs!E674='Parties and Groups'!B$9), AND(D674='Parties and Groups'!A$10,MEPs!E674='Parties and Groups'!B$10), AND(D674='Parties and Groups'!A$11,MEPs!E674='Parties and Groups'!B$11)),"Yes",IF(ISBLANK(D674),IF(E674="Non-attached Members","Non-attached","No party memb."),"No"))</f>
        <v>Yes</v>
      </c>
      <c r="G674" s="5" t="s">
        <v>16</v>
      </c>
    </row>
    <row r="675" spans="1:7">
      <c r="A675" t="s">
        <v>13</v>
      </c>
      <c r="B675" t="s">
        <v>1242</v>
      </c>
      <c r="C675" t="s">
        <v>443</v>
      </c>
      <c r="D675" t="s">
        <v>1520</v>
      </c>
      <c r="E675" t="s">
        <v>19</v>
      </c>
      <c r="F675" t="str">
        <f>IF(OR(AND(D675='Parties and Groups'!A$2,MEPs!E675='Parties and Groups'!B$2), AND(D675='Parties and Groups'!A$3,MEPs!E675='Parties and Groups'!B$3), AND(D675='Parties and Groups'!A$4,MEPs!E675='Parties and Groups'!B$4), AND(D675='Parties and Groups'!A$5,MEPs!E675='Parties and Groups'!B$5), AND(D675='Parties and Groups'!A$6,MEPs!E675='Parties and Groups'!B$6), AND(D675='Parties and Groups'!A$7,MEPs!E675='Parties and Groups'!B$7), AND(D675='Parties and Groups'!A$8,MEPs!E675='Parties and Groups'!B$8), AND(D675='Parties and Groups'!A$9,MEPs!E675='Parties and Groups'!B$9), AND(D675='Parties and Groups'!A$10,MEPs!E675='Parties and Groups'!B$10), AND(D675='Parties and Groups'!A$11,MEPs!E675='Parties and Groups'!B$11)),"Yes",IF(ISBLANK(D675),IF(E675="Non-attached Members","Non-attached","No party memb."),"No"))</f>
        <v>Yes</v>
      </c>
      <c r="G675" s="5" t="s">
        <v>206</v>
      </c>
    </row>
    <row r="676" spans="1:7">
      <c r="A676" t="s">
        <v>13</v>
      </c>
      <c r="B676" t="s">
        <v>1501</v>
      </c>
      <c r="C676" t="s">
        <v>1243</v>
      </c>
      <c r="D676" t="s">
        <v>1516</v>
      </c>
      <c r="E676" t="s">
        <v>24</v>
      </c>
      <c r="F676" t="str">
        <f>IF(OR(AND(D676='Parties and Groups'!A$2,MEPs!E676='Parties and Groups'!B$2), AND(D676='Parties and Groups'!A$3,MEPs!E676='Parties and Groups'!B$3), AND(D676='Parties and Groups'!A$4,MEPs!E676='Parties and Groups'!B$4), AND(D676='Parties and Groups'!A$5,MEPs!E676='Parties and Groups'!B$5), AND(D676='Parties and Groups'!A$6,MEPs!E676='Parties and Groups'!B$6), AND(D676='Parties and Groups'!A$7,MEPs!E676='Parties and Groups'!B$7), AND(D676='Parties and Groups'!A$8,MEPs!E676='Parties and Groups'!B$8), AND(D676='Parties and Groups'!A$9,MEPs!E676='Parties and Groups'!B$9), AND(D676='Parties and Groups'!A$10,MEPs!E676='Parties and Groups'!B$10), AND(D676='Parties and Groups'!A$11,MEPs!E676='Parties and Groups'!B$11)),"Yes",IF(ISBLANK(D676),IF(E676="Non-attached Members","Non-attached","No party memb."),"No"))</f>
        <v>Yes</v>
      </c>
      <c r="G676" s="5" t="s">
        <v>70</v>
      </c>
    </row>
    <row r="677" spans="1:7">
      <c r="A677" t="s">
        <v>13</v>
      </c>
      <c r="B677" t="s">
        <v>1278</v>
      </c>
      <c r="C677" t="s">
        <v>1277</v>
      </c>
      <c r="D677" t="s">
        <v>1522</v>
      </c>
      <c r="E677" t="s">
        <v>15</v>
      </c>
      <c r="F677" t="str">
        <f>IF(OR(AND(D677='Parties and Groups'!A$2,MEPs!E677='Parties and Groups'!B$2), AND(D677='Parties and Groups'!A$3,MEPs!E677='Parties and Groups'!B$3), AND(D677='Parties and Groups'!A$4,MEPs!E677='Parties and Groups'!B$4), AND(D677='Parties and Groups'!A$5,MEPs!E677='Parties and Groups'!B$5), AND(D677='Parties and Groups'!A$6,MEPs!E677='Parties and Groups'!B$6), AND(D677='Parties and Groups'!A$7,MEPs!E677='Parties and Groups'!B$7), AND(D677='Parties and Groups'!A$8,MEPs!E677='Parties and Groups'!B$8), AND(D677='Parties and Groups'!A$9,MEPs!E677='Parties and Groups'!B$9), AND(D677='Parties and Groups'!A$10,MEPs!E677='Parties and Groups'!B$10), AND(D677='Parties and Groups'!A$11,MEPs!E677='Parties and Groups'!B$11)),"Yes",IF(ISBLANK(D677),IF(E677="Non-attached Members","Non-attached","No party memb."),"No"))</f>
        <v>Yes</v>
      </c>
      <c r="G677" s="5" t="s">
        <v>14</v>
      </c>
    </row>
    <row r="678" spans="1:7">
      <c r="A678" t="s">
        <v>13</v>
      </c>
      <c r="B678" t="s">
        <v>1503</v>
      </c>
      <c r="C678" t="s">
        <v>1319</v>
      </c>
      <c r="D678" t="s">
        <v>1524</v>
      </c>
      <c r="E678" t="s">
        <v>55</v>
      </c>
      <c r="F678" t="str">
        <f>IF(OR(AND(D678='Parties and Groups'!A$2,MEPs!E678='Parties and Groups'!B$2), AND(D678='Parties and Groups'!A$3,MEPs!E678='Parties and Groups'!B$3), AND(D678='Parties and Groups'!A$4,MEPs!E678='Parties and Groups'!B$4), AND(D678='Parties and Groups'!A$5,MEPs!E678='Parties and Groups'!B$5), AND(D678='Parties and Groups'!A$6,MEPs!E678='Parties and Groups'!B$6), AND(D678='Parties and Groups'!A$7,MEPs!E678='Parties and Groups'!B$7), AND(D678='Parties and Groups'!A$8,MEPs!E678='Parties and Groups'!B$8), AND(D678='Parties and Groups'!A$9,MEPs!E678='Parties and Groups'!B$9), AND(D678='Parties and Groups'!A$10,MEPs!E678='Parties and Groups'!B$10), AND(D678='Parties and Groups'!A$11,MEPs!E678='Parties and Groups'!B$11)),"Yes",IF(ISBLANK(D678),IF(E678="Non-attached Members","Non-attached","No party memb."),"No"))</f>
        <v>Yes</v>
      </c>
      <c r="G678" s="5" t="s">
        <v>226</v>
      </c>
    </row>
    <row r="679" spans="1:7">
      <c r="A679" t="s">
        <v>13</v>
      </c>
      <c r="B679" t="s">
        <v>1321</v>
      </c>
      <c r="C679" t="s">
        <v>1320</v>
      </c>
      <c r="D679" t="s">
        <v>1519</v>
      </c>
      <c r="E679" t="s">
        <v>19</v>
      </c>
      <c r="F679" t="str">
        <f>IF(OR(AND(D679='Parties and Groups'!A$2,MEPs!E679='Parties and Groups'!B$2), AND(D679='Parties and Groups'!A$3,MEPs!E679='Parties and Groups'!B$3), AND(D679='Parties and Groups'!A$4,MEPs!E679='Parties and Groups'!B$4), AND(D679='Parties and Groups'!A$5,MEPs!E679='Parties and Groups'!B$5), AND(D679='Parties and Groups'!A$6,MEPs!E679='Parties and Groups'!B$6), AND(D679='Parties and Groups'!A$7,MEPs!E679='Parties and Groups'!B$7), AND(D679='Parties and Groups'!A$8,MEPs!E679='Parties and Groups'!B$8), AND(D679='Parties and Groups'!A$9,MEPs!E679='Parties and Groups'!B$9), AND(D679='Parties and Groups'!A$10,MEPs!E679='Parties and Groups'!B$10), AND(D679='Parties and Groups'!A$11,MEPs!E679='Parties and Groups'!B$11)),"Yes",IF(ISBLANK(D679),IF(E679="Non-attached Members","Non-attached","No party memb."),"No"))</f>
        <v>Yes</v>
      </c>
      <c r="G679" s="5" t="s">
        <v>227</v>
      </c>
    </row>
    <row r="680" spans="1:7">
      <c r="A680" t="s">
        <v>52</v>
      </c>
      <c r="B680" t="s">
        <v>294</v>
      </c>
      <c r="C680" t="s">
        <v>293</v>
      </c>
      <c r="E680" t="s">
        <v>24</v>
      </c>
      <c r="F680" t="str">
        <f>IF(OR(AND(D680='Parties and Groups'!A$2,MEPs!E680='Parties and Groups'!B$2), AND(D680='Parties and Groups'!A$3,MEPs!E680='Parties and Groups'!B$3), AND(D680='Parties and Groups'!A$4,MEPs!E680='Parties and Groups'!B$4), AND(D680='Parties and Groups'!A$5,MEPs!E680='Parties and Groups'!B$5), AND(D680='Parties and Groups'!A$6,MEPs!E680='Parties and Groups'!B$6), AND(D680='Parties and Groups'!A$7,MEPs!E680='Parties and Groups'!B$7), AND(D680='Parties and Groups'!A$8,MEPs!E680='Parties and Groups'!B$8), AND(D680='Parties and Groups'!A$9,MEPs!E680='Parties and Groups'!B$9), AND(D680='Parties and Groups'!A$10,MEPs!E680='Parties and Groups'!B$10), AND(D680='Parties and Groups'!A$11,MEPs!E680='Parties and Groups'!B$11)),"Yes",IF(ISBLANK(D680),IF(E680="Non-attached Members","Non-attached","No party memb."),"No"))</f>
        <v>No party memb.</v>
      </c>
      <c r="G680" s="5" t="s">
        <v>53</v>
      </c>
    </row>
    <row r="681" spans="1:7">
      <c r="A681" t="s">
        <v>13</v>
      </c>
      <c r="B681" t="s">
        <v>1507</v>
      </c>
      <c r="C681" t="s">
        <v>1341</v>
      </c>
      <c r="D681" t="s">
        <v>1524</v>
      </c>
      <c r="E681" t="s">
        <v>55</v>
      </c>
      <c r="F681" t="str">
        <f>IF(OR(AND(D681='Parties and Groups'!A$2,MEPs!E681='Parties and Groups'!B$2), AND(D681='Parties and Groups'!A$3,MEPs!E681='Parties and Groups'!B$3), AND(D681='Parties and Groups'!A$4,MEPs!E681='Parties and Groups'!B$4), AND(D681='Parties and Groups'!A$5,MEPs!E681='Parties and Groups'!B$5), AND(D681='Parties and Groups'!A$6,MEPs!E681='Parties and Groups'!B$6), AND(D681='Parties and Groups'!A$7,MEPs!E681='Parties and Groups'!B$7), AND(D681='Parties and Groups'!A$8,MEPs!E681='Parties and Groups'!B$8), AND(D681='Parties and Groups'!A$9,MEPs!E681='Parties and Groups'!B$9), AND(D681='Parties and Groups'!A$10,MEPs!E681='Parties and Groups'!B$10), AND(D681='Parties and Groups'!A$11,MEPs!E681='Parties and Groups'!B$11)),"Yes",IF(ISBLANK(D681),IF(E681="Non-attached Members","Non-attached","No party memb."),"No"))</f>
        <v>Yes</v>
      </c>
      <c r="G681" s="5" t="s">
        <v>209</v>
      </c>
    </row>
    <row r="682" spans="1:7">
      <c r="A682" t="s">
        <v>13</v>
      </c>
      <c r="B682" t="s">
        <v>1410</v>
      </c>
      <c r="C682" t="s">
        <v>1014</v>
      </c>
      <c r="D682" t="s">
        <v>1514</v>
      </c>
      <c r="E682" t="s">
        <v>2</v>
      </c>
      <c r="F682" t="str">
        <f>IF(OR(AND(D682='Parties and Groups'!A$2,MEPs!E682='Parties and Groups'!B$2), AND(D682='Parties and Groups'!A$3,MEPs!E682='Parties and Groups'!B$3), AND(D682='Parties and Groups'!A$4,MEPs!E682='Parties and Groups'!B$4), AND(D682='Parties and Groups'!A$5,MEPs!E682='Parties and Groups'!B$5), AND(D682='Parties and Groups'!A$6,MEPs!E682='Parties and Groups'!B$6), AND(D682='Parties and Groups'!A$7,MEPs!E682='Parties and Groups'!B$7), AND(D682='Parties and Groups'!A$8,MEPs!E682='Parties and Groups'!B$8), AND(D682='Parties and Groups'!A$9,MEPs!E682='Parties and Groups'!B$9), AND(D682='Parties and Groups'!A$10,MEPs!E682='Parties and Groups'!B$10), AND(D682='Parties and Groups'!A$11,MEPs!E682='Parties and Groups'!B$11)),"Yes",IF(ISBLANK(D682),IF(E682="Non-attached Members","Non-attached","No party memb."),"No"))</f>
        <v>Yes</v>
      </c>
      <c r="G682" s="5" t="s">
        <v>49</v>
      </c>
    </row>
    <row r="683" spans="1:7">
      <c r="A683" t="s">
        <v>13</v>
      </c>
      <c r="B683" t="s">
        <v>1512</v>
      </c>
      <c r="C683" t="s">
        <v>1511</v>
      </c>
      <c r="D683" t="s">
        <v>1514</v>
      </c>
      <c r="E683" t="s">
        <v>2</v>
      </c>
      <c r="F683" t="str">
        <f>IF(OR(AND(D683='Parties and Groups'!A$2,MEPs!E683='Parties and Groups'!B$2), AND(D683='Parties and Groups'!A$3,MEPs!E683='Parties and Groups'!B$3), AND(D683='Parties and Groups'!A$4,MEPs!E683='Parties and Groups'!B$4), AND(D683='Parties and Groups'!A$5,MEPs!E683='Parties and Groups'!B$5), AND(D683='Parties and Groups'!A$6,MEPs!E683='Parties and Groups'!B$6), AND(D683='Parties and Groups'!A$7,MEPs!E683='Parties and Groups'!B$7), AND(D683='Parties and Groups'!A$8,MEPs!E683='Parties and Groups'!B$8), AND(D683='Parties and Groups'!A$9,MEPs!E683='Parties and Groups'!B$9), AND(D683='Parties and Groups'!A$10,MEPs!E683='Parties and Groups'!B$10), AND(D683='Parties and Groups'!A$11,MEPs!E683='Parties and Groups'!B$11)),"Yes",IF(ISBLANK(D683),IF(E683="Non-attached Members","Non-attached","No party memb."),"No"))</f>
        <v>Yes</v>
      </c>
      <c r="G683" s="5" t="s">
        <v>49</v>
      </c>
    </row>
    <row r="684" spans="1:7">
      <c r="A684" t="s">
        <v>25</v>
      </c>
      <c r="B684" t="s">
        <v>261</v>
      </c>
      <c r="C684" t="s">
        <v>260</v>
      </c>
      <c r="D684" t="s">
        <v>1516</v>
      </c>
      <c r="E684" t="s">
        <v>24</v>
      </c>
      <c r="F684" t="str">
        <f>IF(OR(AND(D684='Parties and Groups'!A$2,MEPs!E684='Parties and Groups'!B$2), AND(D684='Parties and Groups'!A$3,MEPs!E684='Parties and Groups'!B$3), AND(D684='Parties and Groups'!A$4,MEPs!E684='Parties and Groups'!B$4), AND(D684='Parties and Groups'!A$5,MEPs!E684='Parties and Groups'!B$5), AND(D684='Parties and Groups'!A$6,MEPs!E684='Parties and Groups'!B$6), AND(D684='Parties and Groups'!A$7,MEPs!E684='Parties and Groups'!B$7), AND(D684='Parties and Groups'!A$8,MEPs!E684='Parties and Groups'!B$8), AND(D684='Parties and Groups'!A$9,MEPs!E684='Parties and Groups'!B$9), AND(D684='Parties and Groups'!A$10,MEPs!E684='Parties and Groups'!B$10), AND(D684='Parties and Groups'!A$11,MEPs!E684='Parties and Groups'!B$11)),"Yes",IF(ISBLANK(D684),IF(E684="Non-attached Members","Non-attached","No party memb."),"No"))</f>
        <v>Yes</v>
      </c>
      <c r="G684" s="5" t="s">
        <v>26</v>
      </c>
    </row>
    <row r="685" spans="1:7">
      <c r="A685" t="s">
        <v>25</v>
      </c>
      <c r="B685" t="s">
        <v>354</v>
      </c>
      <c r="C685" t="s">
        <v>353</v>
      </c>
      <c r="D685" t="s">
        <v>1515</v>
      </c>
      <c r="E685" t="s">
        <v>12</v>
      </c>
      <c r="F685" t="str">
        <f>IF(OR(AND(D685='Parties and Groups'!A$2,MEPs!E685='Parties and Groups'!B$2), AND(D685='Parties and Groups'!A$3,MEPs!E685='Parties and Groups'!B$3), AND(D685='Parties and Groups'!A$4,MEPs!E685='Parties and Groups'!B$4), AND(D685='Parties and Groups'!A$5,MEPs!E685='Parties and Groups'!B$5), AND(D685='Parties and Groups'!A$6,MEPs!E685='Parties and Groups'!B$6), AND(D685='Parties and Groups'!A$7,MEPs!E685='Parties and Groups'!B$7), AND(D685='Parties and Groups'!A$8,MEPs!E685='Parties and Groups'!B$8), AND(D685='Parties and Groups'!A$9,MEPs!E685='Parties and Groups'!B$9), AND(D685='Parties and Groups'!A$10,MEPs!E685='Parties and Groups'!B$10), AND(D685='Parties and Groups'!A$11,MEPs!E685='Parties and Groups'!B$11)),"Yes",IF(ISBLANK(D685),IF(E685="Non-attached Members","Non-attached","No party memb."),"No"))</f>
        <v>Yes</v>
      </c>
      <c r="G685" s="5" t="s">
        <v>77</v>
      </c>
    </row>
    <row r="686" spans="1:7">
      <c r="A686" t="s">
        <v>13</v>
      </c>
      <c r="B686" t="s">
        <v>1027</v>
      </c>
      <c r="C686" t="s">
        <v>1014</v>
      </c>
      <c r="E686" t="s">
        <v>24</v>
      </c>
      <c r="F686" t="str">
        <f>IF(OR(AND(D686='Parties and Groups'!A$2,MEPs!E686='Parties and Groups'!B$2), AND(D686='Parties and Groups'!A$3,MEPs!E686='Parties and Groups'!B$3), AND(D686='Parties and Groups'!A$4,MEPs!E686='Parties and Groups'!B$4), AND(D686='Parties and Groups'!A$5,MEPs!E686='Parties and Groups'!B$5), AND(D686='Parties and Groups'!A$6,MEPs!E686='Parties and Groups'!B$6), AND(D686='Parties and Groups'!A$7,MEPs!E686='Parties and Groups'!B$7), AND(D686='Parties and Groups'!A$8,MEPs!E686='Parties and Groups'!B$8), AND(D686='Parties and Groups'!A$9,MEPs!E686='Parties and Groups'!B$9), AND(D686='Parties and Groups'!A$10,MEPs!E686='Parties and Groups'!B$10), AND(D686='Parties and Groups'!A$11,MEPs!E686='Parties and Groups'!B$11)),"Yes",IF(ISBLANK(D686),IF(E686="Non-attached Members","Non-attached","No party memb."),"No"))</f>
        <v>No party memb.</v>
      </c>
      <c r="G686" s="5" t="s">
        <v>196</v>
      </c>
    </row>
    <row r="687" spans="1:7">
      <c r="A687" t="s">
        <v>25</v>
      </c>
      <c r="B687" t="s">
        <v>514</v>
      </c>
      <c r="C687" t="s">
        <v>1444</v>
      </c>
      <c r="D687" t="s">
        <v>1519</v>
      </c>
      <c r="E687" t="s">
        <v>19</v>
      </c>
      <c r="F687" t="str">
        <f>IF(OR(AND(D687='Parties and Groups'!A$2,MEPs!E687='Parties and Groups'!B$2), AND(D687='Parties and Groups'!A$3,MEPs!E687='Parties and Groups'!B$3), AND(D687='Parties and Groups'!A$4,MEPs!E687='Parties and Groups'!B$4), AND(D687='Parties and Groups'!A$5,MEPs!E687='Parties and Groups'!B$5), AND(D687='Parties and Groups'!A$6,MEPs!E687='Parties and Groups'!B$6), AND(D687='Parties and Groups'!A$7,MEPs!E687='Parties and Groups'!B$7), AND(D687='Parties and Groups'!A$8,MEPs!E687='Parties and Groups'!B$8), AND(D687='Parties and Groups'!A$9,MEPs!E687='Parties and Groups'!B$9), AND(D687='Parties and Groups'!A$10,MEPs!E687='Parties and Groups'!B$10), AND(D687='Parties and Groups'!A$11,MEPs!E687='Parties and Groups'!B$11)),"Yes",IF(ISBLANK(D687),IF(E687="Non-attached Members","Non-attached","No party memb."),"No"))</f>
        <v>Yes</v>
      </c>
      <c r="G687" s="5" t="s">
        <v>125</v>
      </c>
    </row>
    <row r="688" spans="1:7">
      <c r="A688" t="s">
        <v>25</v>
      </c>
      <c r="B688" t="s">
        <v>520</v>
      </c>
      <c r="C688" t="s">
        <v>519</v>
      </c>
      <c r="D688" t="s">
        <v>1515</v>
      </c>
      <c r="E688" t="s">
        <v>12</v>
      </c>
      <c r="F688" t="str">
        <f>IF(OR(AND(D688='Parties and Groups'!A$2,MEPs!E688='Parties and Groups'!B$2), AND(D688='Parties and Groups'!A$3,MEPs!E688='Parties and Groups'!B$3), AND(D688='Parties and Groups'!A$4,MEPs!E688='Parties and Groups'!B$4), AND(D688='Parties and Groups'!A$5,MEPs!E688='Parties and Groups'!B$5), AND(D688='Parties and Groups'!A$6,MEPs!E688='Parties and Groups'!B$6), AND(D688='Parties and Groups'!A$7,MEPs!E688='Parties and Groups'!B$7), AND(D688='Parties and Groups'!A$8,MEPs!E688='Parties and Groups'!B$8), AND(D688='Parties and Groups'!A$9,MEPs!E688='Parties and Groups'!B$9), AND(D688='Parties and Groups'!A$10,MEPs!E688='Parties and Groups'!B$10), AND(D688='Parties and Groups'!A$11,MEPs!E688='Parties and Groups'!B$11)),"Yes",IF(ISBLANK(D688),IF(E688="Non-attached Members","Non-attached","No party memb."),"No"))</f>
        <v>Yes</v>
      </c>
      <c r="G688" s="5" t="s">
        <v>77</v>
      </c>
    </row>
    <row r="689" spans="1:7">
      <c r="A689" t="s">
        <v>25</v>
      </c>
      <c r="B689" t="s">
        <v>588</v>
      </c>
      <c r="C689" t="s">
        <v>587</v>
      </c>
      <c r="D689" t="s">
        <v>1516</v>
      </c>
      <c r="E689" t="s">
        <v>24</v>
      </c>
      <c r="F689" t="str">
        <f>IF(OR(AND(D689='Parties and Groups'!A$2,MEPs!E689='Parties and Groups'!B$2), AND(D689='Parties and Groups'!A$3,MEPs!E689='Parties and Groups'!B$3), AND(D689='Parties and Groups'!A$4,MEPs!E689='Parties and Groups'!B$4), AND(D689='Parties and Groups'!A$5,MEPs!E689='Parties and Groups'!B$5), AND(D689='Parties and Groups'!A$6,MEPs!E689='Parties and Groups'!B$6), AND(D689='Parties and Groups'!A$7,MEPs!E689='Parties and Groups'!B$7), AND(D689='Parties and Groups'!A$8,MEPs!E689='Parties and Groups'!B$8), AND(D689='Parties and Groups'!A$9,MEPs!E689='Parties and Groups'!B$9), AND(D689='Parties and Groups'!A$10,MEPs!E689='Parties and Groups'!B$10), AND(D689='Parties and Groups'!A$11,MEPs!E689='Parties and Groups'!B$11)),"Yes",IF(ISBLANK(D689),IF(E689="Non-attached Members","Non-attached","No party memb."),"No"))</f>
        <v>Yes</v>
      </c>
      <c r="G689" s="5" t="s">
        <v>26</v>
      </c>
    </row>
    <row r="690" spans="1:7">
      <c r="A690" t="s">
        <v>25</v>
      </c>
      <c r="B690" t="s">
        <v>623</v>
      </c>
      <c r="C690" t="s">
        <v>622</v>
      </c>
      <c r="D690" t="s">
        <v>1515</v>
      </c>
      <c r="E690" t="s">
        <v>12</v>
      </c>
      <c r="F690" t="str">
        <f>IF(OR(AND(D690='Parties and Groups'!A$2,MEPs!E690='Parties and Groups'!B$2), AND(D690='Parties and Groups'!A$3,MEPs!E690='Parties and Groups'!B$3), AND(D690='Parties and Groups'!A$4,MEPs!E690='Parties and Groups'!B$4), AND(D690='Parties and Groups'!A$5,MEPs!E690='Parties and Groups'!B$5), AND(D690='Parties and Groups'!A$6,MEPs!E690='Parties and Groups'!B$6), AND(D690='Parties and Groups'!A$7,MEPs!E690='Parties and Groups'!B$7), AND(D690='Parties and Groups'!A$8,MEPs!E690='Parties and Groups'!B$8), AND(D690='Parties and Groups'!A$9,MEPs!E690='Parties and Groups'!B$9), AND(D690='Parties and Groups'!A$10,MEPs!E690='Parties and Groups'!B$10), AND(D690='Parties and Groups'!A$11,MEPs!E690='Parties and Groups'!B$11)),"Yes",IF(ISBLANK(D690),IF(E690="Non-attached Members","Non-attached","No party memb."),"No"))</f>
        <v>Yes</v>
      </c>
      <c r="G690" s="5" t="s">
        <v>77</v>
      </c>
    </row>
    <row r="691" spans="1:7">
      <c r="A691" t="s">
        <v>25</v>
      </c>
      <c r="B691" t="s">
        <v>703</v>
      </c>
      <c r="C691" t="s">
        <v>702</v>
      </c>
      <c r="D691" t="s">
        <v>1515</v>
      </c>
      <c r="E691" t="s">
        <v>12</v>
      </c>
      <c r="F691" t="str">
        <f>IF(OR(AND(D691='Parties and Groups'!A$2,MEPs!E691='Parties and Groups'!B$2), AND(D691='Parties and Groups'!A$3,MEPs!E691='Parties and Groups'!B$3), AND(D691='Parties and Groups'!A$4,MEPs!E691='Parties and Groups'!B$4), AND(D691='Parties and Groups'!A$5,MEPs!E691='Parties and Groups'!B$5), AND(D691='Parties and Groups'!A$6,MEPs!E691='Parties and Groups'!B$6), AND(D691='Parties and Groups'!A$7,MEPs!E691='Parties and Groups'!B$7), AND(D691='Parties and Groups'!A$8,MEPs!E691='Parties and Groups'!B$8), AND(D691='Parties and Groups'!A$9,MEPs!E691='Parties and Groups'!B$9), AND(D691='Parties and Groups'!A$10,MEPs!E691='Parties and Groups'!B$10), AND(D691='Parties and Groups'!A$11,MEPs!E691='Parties and Groups'!B$11)),"Yes",IF(ISBLANK(D691),IF(E691="Non-attached Members","Non-attached","No party memb."),"No"))</f>
        <v>Yes</v>
      </c>
      <c r="G691" s="5" t="s">
        <v>77</v>
      </c>
    </row>
    <row r="692" spans="1:7">
      <c r="A692" t="s">
        <v>25</v>
      </c>
      <c r="B692" t="s">
        <v>746</v>
      </c>
      <c r="C692" t="s">
        <v>745</v>
      </c>
      <c r="D692" t="s">
        <v>1519</v>
      </c>
      <c r="E692" t="s">
        <v>19</v>
      </c>
      <c r="F692" t="str">
        <f>IF(OR(AND(D692='Parties and Groups'!A$2,MEPs!E692='Parties and Groups'!B$2), AND(D692='Parties and Groups'!A$3,MEPs!E692='Parties and Groups'!B$3), AND(D692='Parties and Groups'!A$4,MEPs!E692='Parties and Groups'!B$4), AND(D692='Parties and Groups'!A$5,MEPs!E692='Parties and Groups'!B$5), AND(D692='Parties and Groups'!A$6,MEPs!E692='Parties and Groups'!B$6), AND(D692='Parties and Groups'!A$7,MEPs!E692='Parties and Groups'!B$7), AND(D692='Parties and Groups'!A$8,MEPs!E692='Parties and Groups'!B$8), AND(D692='Parties and Groups'!A$9,MEPs!E692='Parties and Groups'!B$9), AND(D692='Parties and Groups'!A$10,MEPs!E692='Parties and Groups'!B$10), AND(D692='Parties and Groups'!A$11,MEPs!E692='Parties and Groups'!B$11)),"Yes",IF(ISBLANK(D692),IF(E692="Non-attached Members","Non-attached","No party memb."),"No"))</f>
        <v>Yes</v>
      </c>
      <c r="G692" s="5" t="s">
        <v>125</v>
      </c>
    </row>
    <row r="693" spans="1:7">
      <c r="A693" t="s">
        <v>25</v>
      </c>
      <c r="B693" t="s">
        <v>760</v>
      </c>
      <c r="C693" t="s">
        <v>759</v>
      </c>
      <c r="D693" t="s">
        <v>1515</v>
      </c>
      <c r="E693" t="s">
        <v>12</v>
      </c>
      <c r="F693" t="str">
        <f>IF(OR(AND(D693='Parties and Groups'!A$2,MEPs!E693='Parties and Groups'!B$2), AND(D693='Parties and Groups'!A$3,MEPs!E693='Parties and Groups'!B$3), AND(D693='Parties and Groups'!A$4,MEPs!E693='Parties and Groups'!B$4), AND(D693='Parties and Groups'!A$5,MEPs!E693='Parties and Groups'!B$5), AND(D693='Parties and Groups'!A$6,MEPs!E693='Parties and Groups'!B$6), AND(D693='Parties and Groups'!A$7,MEPs!E693='Parties and Groups'!B$7), AND(D693='Parties and Groups'!A$8,MEPs!E693='Parties and Groups'!B$8), AND(D693='Parties and Groups'!A$9,MEPs!E693='Parties and Groups'!B$9), AND(D693='Parties and Groups'!A$10,MEPs!E693='Parties and Groups'!B$10), AND(D693='Parties and Groups'!A$11,MEPs!E693='Parties and Groups'!B$11)),"Yes",IF(ISBLANK(D693),IF(E693="Non-attached Members","Non-attached","No party memb."),"No"))</f>
        <v>Yes</v>
      </c>
      <c r="G693" s="5" t="s">
        <v>77</v>
      </c>
    </row>
    <row r="694" spans="1:7">
      <c r="A694" t="s">
        <v>25</v>
      </c>
      <c r="B694" t="s">
        <v>808</v>
      </c>
      <c r="C694" t="s">
        <v>807</v>
      </c>
      <c r="D694" t="s">
        <v>1516</v>
      </c>
      <c r="E694" t="s">
        <v>24</v>
      </c>
      <c r="F694" t="str">
        <f>IF(OR(AND(D694='Parties and Groups'!A$2,MEPs!E694='Parties and Groups'!B$2), AND(D694='Parties and Groups'!A$3,MEPs!E694='Parties and Groups'!B$3), AND(D694='Parties and Groups'!A$4,MEPs!E694='Parties and Groups'!B$4), AND(D694='Parties and Groups'!A$5,MEPs!E694='Parties and Groups'!B$5), AND(D694='Parties and Groups'!A$6,MEPs!E694='Parties and Groups'!B$6), AND(D694='Parties and Groups'!A$7,MEPs!E694='Parties and Groups'!B$7), AND(D694='Parties and Groups'!A$8,MEPs!E694='Parties and Groups'!B$8), AND(D694='Parties and Groups'!A$9,MEPs!E694='Parties and Groups'!B$9), AND(D694='Parties and Groups'!A$10,MEPs!E694='Parties and Groups'!B$10), AND(D694='Parties and Groups'!A$11,MEPs!E694='Parties and Groups'!B$11)),"Yes",IF(ISBLANK(D694),IF(E694="Non-attached Members","Non-attached","No party memb."),"No"))</f>
        <v>Yes</v>
      </c>
      <c r="G694" s="5" t="s">
        <v>173</v>
      </c>
    </row>
    <row r="695" spans="1:7">
      <c r="A695" t="s">
        <v>25</v>
      </c>
      <c r="B695" t="s">
        <v>834</v>
      </c>
      <c r="C695" t="s">
        <v>833</v>
      </c>
      <c r="D695" t="s">
        <v>1514</v>
      </c>
      <c r="E695" t="s">
        <v>2</v>
      </c>
      <c r="F695" t="str">
        <f>IF(OR(AND(D695='Parties and Groups'!A$2,MEPs!E695='Parties and Groups'!B$2), AND(D695='Parties and Groups'!A$3,MEPs!E695='Parties and Groups'!B$3), AND(D695='Parties and Groups'!A$4,MEPs!E695='Parties and Groups'!B$4), AND(D695='Parties and Groups'!A$5,MEPs!E695='Parties and Groups'!B$5), AND(D695='Parties and Groups'!A$6,MEPs!E695='Parties and Groups'!B$6), AND(D695='Parties and Groups'!A$7,MEPs!E695='Parties and Groups'!B$7), AND(D695='Parties and Groups'!A$8,MEPs!E695='Parties and Groups'!B$8), AND(D695='Parties and Groups'!A$9,MEPs!E695='Parties and Groups'!B$9), AND(D695='Parties and Groups'!A$10,MEPs!E695='Parties and Groups'!B$10), AND(D695='Parties and Groups'!A$11,MEPs!E695='Parties and Groups'!B$11)),"Yes",IF(ISBLANK(D695),IF(E695="Non-attached Members","Non-attached","No party memb."),"No"))</f>
        <v>Yes</v>
      </c>
      <c r="G695" s="5" t="s">
        <v>177</v>
      </c>
    </row>
    <row r="696" spans="1:7">
      <c r="A696" t="s">
        <v>25</v>
      </c>
      <c r="B696" t="s">
        <v>872</v>
      </c>
      <c r="C696" t="s">
        <v>871</v>
      </c>
      <c r="D696" t="s">
        <v>1519</v>
      </c>
      <c r="E696" t="s">
        <v>19</v>
      </c>
      <c r="F696" t="str">
        <f>IF(OR(AND(D696='Parties and Groups'!A$2,MEPs!E696='Parties and Groups'!B$2), AND(D696='Parties and Groups'!A$3,MEPs!E696='Parties and Groups'!B$3), AND(D696='Parties and Groups'!A$4,MEPs!E696='Parties and Groups'!B$4), AND(D696='Parties and Groups'!A$5,MEPs!E696='Parties and Groups'!B$5), AND(D696='Parties and Groups'!A$6,MEPs!E696='Parties and Groups'!B$6), AND(D696='Parties and Groups'!A$7,MEPs!E696='Parties and Groups'!B$7), AND(D696='Parties and Groups'!A$8,MEPs!E696='Parties and Groups'!B$8), AND(D696='Parties and Groups'!A$9,MEPs!E696='Parties and Groups'!B$9), AND(D696='Parties and Groups'!A$10,MEPs!E696='Parties and Groups'!B$10), AND(D696='Parties and Groups'!A$11,MEPs!E696='Parties and Groups'!B$11)),"Yes",IF(ISBLANK(D696),IF(E696="Non-attached Members","Non-attached","No party memb."),"No"))</f>
        <v>Yes</v>
      </c>
      <c r="G696" s="5" t="s">
        <v>125</v>
      </c>
    </row>
    <row r="697" spans="1:7">
      <c r="A697" t="s">
        <v>25</v>
      </c>
      <c r="B697" t="s">
        <v>905</v>
      </c>
      <c r="C697" t="s">
        <v>450</v>
      </c>
      <c r="D697" t="s">
        <v>1514</v>
      </c>
      <c r="E697" t="s">
        <v>2</v>
      </c>
      <c r="F697" t="str">
        <f>IF(OR(AND(D697='Parties and Groups'!A$2,MEPs!E697='Parties and Groups'!B$2), AND(D697='Parties and Groups'!A$3,MEPs!E697='Parties and Groups'!B$3), AND(D697='Parties and Groups'!A$4,MEPs!E697='Parties and Groups'!B$4), AND(D697='Parties and Groups'!A$5,MEPs!E697='Parties and Groups'!B$5), AND(D697='Parties and Groups'!A$6,MEPs!E697='Parties and Groups'!B$6), AND(D697='Parties and Groups'!A$7,MEPs!E697='Parties and Groups'!B$7), AND(D697='Parties and Groups'!A$8,MEPs!E697='Parties and Groups'!B$8), AND(D697='Parties and Groups'!A$9,MEPs!E697='Parties and Groups'!B$9), AND(D697='Parties and Groups'!A$10,MEPs!E697='Parties and Groups'!B$10), AND(D697='Parties and Groups'!A$11,MEPs!E697='Parties and Groups'!B$11)),"Yes",IF(ISBLANK(D697),IF(E697="Non-attached Members","Non-attached","No party memb."),"No"))</f>
        <v>Yes</v>
      </c>
      <c r="G697" s="5" t="s">
        <v>181</v>
      </c>
    </row>
    <row r="698" spans="1:7">
      <c r="A698" t="s">
        <v>13</v>
      </c>
      <c r="B698" t="s">
        <v>1509</v>
      </c>
      <c r="C698" t="s">
        <v>1364</v>
      </c>
      <c r="E698" t="s">
        <v>24</v>
      </c>
      <c r="F698" t="str">
        <f>IF(OR(AND(D698='Parties and Groups'!A$2,MEPs!E698='Parties and Groups'!B$2), AND(D698='Parties and Groups'!A$3,MEPs!E698='Parties and Groups'!B$3), AND(D698='Parties and Groups'!A$4,MEPs!E698='Parties and Groups'!B$4), AND(D698='Parties and Groups'!A$5,MEPs!E698='Parties and Groups'!B$5), AND(D698='Parties and Groups'!A$6,MEPs!E698='Parties and Groups'!B$6), AND(D698='Parties and Groups'!A$7,MEPs!E698='Parties and Groups'!B$7), AND(D698='Parties and Groups'!A$8,MEPs!E698='Parties and Groups'!B$8), AND(D698='Parties and Groups'!A$9,MEPs!E698='Parties and Groups'!B$9), AND(D698='Parties and Groups'!A$10,MEPs!E698='Parties and Groups'!B$10), AND(D698='Parties and Groups'!A$11,MEPs!E698='Parties and Groups'!B$11)),"Yes",IF(ISBLANK(D698),IF(E698="Non-attached Members","Non-attached","No party memb."),"No"))</f>
        <v>No party memb.</v>
      </c>
      <c r="G698" s="5" t="s">
        <v>70</v>
      </c>
    </row>
    <row r="699" spans="1:7">
      <c r="A699" t="s">
        <v>25</v>
      </c>
      <c r="B699" t="s">
        <v>1119</v>
      </c>
      <c r="C699" t="s">
        <v>1118</v>
      </c>
      <c r="D699" t="s">
        <v>1514</v>
      </c>
      <c r="E699" t="s">
        <v>2</v>
      </c>
      <c r="F699" t="str">
        <f>IF(OR(AND(D699='Parties and Groups'!A$2,MEPs!E699='Parties and Groups'!B$2), AND(D699='Parties and Groups'!A$3,MEPs!E699='Parties and Groups'!B$3), AND(D699='Parties and Groups'!A$4,MEPs!E699='Parties and Groups'!B$4), AND(D699='Parties and Groups'!A$5,MEPs!E699='Parties and Groups'!B$5), AND(D699='Parties and Groups'!A$6,MEPs!E699='Parties and Groups'!B$6), AND(D699='Parties and Groups'!A$7,MEPs!E699='Parties and Groups'!B$7), AND(D699='Parties and Groups'!A$8,MEPs!E699='Parties and Groups'!B$8), AND(D699='Parties and Groups'!A$9,MEPs!E699='Parties and Groups'!B$9), AND(D699='Parties and Groups'!A$10,MEPs!E699='Parties and Groups'!B$10), AND(D699='Parties and Groups'!A$11,MEPs!E699='Parties and Groups'!B$11)),"Yes",IF(ISBLANK(D699),IF(E699="Non-attached Members","Non-attached","No party memb."),"No"))</f>
        <v>Yes</v>
      </c>
      <c r="G699" s="5" t="s">
        <v>177</v>
      </c>
    </row>
    <row r="700" spans="1:7">
      <c r="A700" t="s">
        <v>25</v>
      </c>
      <c r="B700" t="s">
        <v>1233</v>
      </c>
      <c r="C700" t="s">
        <v>460</v>
      </c>
      <c r="D700" t="s">
        <v>1514</v>
      </c>
      <c r="E700" t="s">
        <v>2</v>
      </c>
      <c r="F700" t="str">
        <f>IF(OR(AND(D700='Parties and Groups'!A$2,MEPs!E700='Parties and Groups'!B$2), AND(D700='Parties and Groups'!A$3,MEPs!E700='Parties and Groups'!B$3), AND(D700='Parties and Groups'!A$4,MEPs!E700='Parties and Groups'!B$4), AND(D700='Parties and Groups'!A$5,MEPs!E700='Parties and Groups'!B$5), AND(D700='Parties and Groups'!A$6,MEPs!E700='Parties and Groups'!B$6), AND(D700='Parties and Groups'!A$7,MEPs!E700='Parties and Groups'!B$7), AND(D700='Parties and Groups'!A$8,MEPs!E700='Parties and Groups'!B$8), AND(D700='Parties and Groups'!A$9,MEPs!E700='Parties and Groups'!B$9), AND(D700='Parties and Groups'!A$10,MEPs!E700='Parties and Groups'!B$10), AND(D700='Parties and Groups'!A$11,MEPs!E700='Parties and Groups'!B$11)),"Yes",IF(ISBLANK(D700),IF(E700="Non-attached Members","Non-attached","No party memb."),"No"))</f>
        <v>Yes</v>
      </c>
      <c r="G700" s="5" t="s">
        <v>181</v>
      </c>
    </row>
    <row r="701" spans="1:7">
      <c r="A701" t="s">
        <v>25</v>
      </c>
      <c r="B701" t="s">
        <v>1254</v>
      </c>
      <c r="C701" t="s">
        <v>1118</v>
      </c>
      <c r="D701" t="s">
        <v>1522</v>
      </c>
      <c r="E701" t="s">
        <v>15</v>
      </c>
      <c r="F701" t="str">
        <f>IF(OR(AND(D701='Parties and Groups'!A$2,MEPs!E701='Parties and Groups'!B$2), AND(D701='Parties and Groups'!A$3,MEPs!E701='Parties and Groups'!B$3), AND(D701='Parties and Groups'!A$4,MEPs!E701='Parties and Groups'!B$4), AND(D701='Parties and Groups'!A$5,MEPs!E701='Parties and Groups'!B$5), AND(D701='Parties and Groups'!A$6,MEPs!E701='Parties and Groups'!B$6), AND(D701='Parties and Groups'!A$7,MEPs!E701='Parties and Groups'!B$7), AND(D701='Parties and Groups'!A$8,MEPs!E701='Parties and Groups'!B$8), AND(D701='Parties and Groups'!A$9,MEPs!E701='Parties and Groups'!B$9), AND(D701='Parties and Groups'!A$10,MEPs!E701='Parties and Groups'!B$10), AND(D701='Parties and Groups'!A$11,MEPs!E701='Parties and Groups'!B$11)),"Yes",IF(ISBLANK(D701),IF(E701="Non-attached Members","Non-attached","No party memb."),"No"))</f>
        <v>Yes</v>
      </c>
      <c r="G701" s="5" t="s">
        <v>184</v>
      </c>
    </row>
    <row r="702" spans="1:7">
      <c r="A702" t="s">
        <v>25</v>
      </c>
      <c r="B702" t="s">
        <v>1285</v>
      </c>
      <c r="C702" t="s">
        <v>1284</v>
      </c>
      <c r="D702" t="s">
        <v>1514</v>
      </c>
      <c r="E702" t="s">
        <v>2</v>
      </c>
      <c r="F702" t="str">
        <f>IF(OR(AND(D702='Parties and Groups'!A$2,MEPs!E702='Parties and Groups'!B$2), AND(D702='Parties and Groups'!A$3,MEPs!E702='Parties and Groups'!B$3), AND(D702='Parties and Groups'!A$4,MEPs!E702='Parties and Groups'!B$4), AND(D702='Parties and Groups'!A$5,MEPs!E702='Parties and Groups'!B$5), AND(D702='Parties and Groups'!A$6,MEPs!E702='Parties and Groups'!B$6), AND(D702='Parties and Groups'!A$7,MEPs!E702='Parties and Groups'!B$7), AND(D702='Parties and Groups'!A$8,MEPs!E702='Parties and Groups'!B$8), AND(D702='Parties and Groups'!A$9,MEPs!E702='Parties and Groups'!B$9), AND(D702='Parties and Groups'!A$10,MEPs!E702='Parties and Groups'!B$10), AND(D702='Parties and Groups'!A$11,MEPs!E702='Parties and Groups'!B$11)),"Yes",IF(ISBLANK(D702),IF(E702="Non-attached Members","Non-attached","No party memb."),"No"))</f>
        <v>Yes</v>
      </c>
      <c r="G702" s="5" t="s">
        <v>177</v>
      </c>
    </row>
    <row r="703" spans="1:7">
      <c r="A703" t="s">
        <v>25</v>
      </c>
      <c r="B703" t="s">
        <v>1373</v>
      </c>
      <c r="C703" t="s">
        <v>1372</v>
      </c>
      <c r="D703" t="s">
        <v>1514</v>
      </c>
      <c r="E703" t="s">
        <v>2</v>
      </c>
      <c r="F703" t="str">
        <f>IF(OR(AND(D703='Parties and Groups'!A$2,MEPs!E703='Parties and Groups'!B$2), AND(D703='Parties and Groups'!A$3,MEPs!E703='Parties and Groups'!B$3), AND(D703='Parties and Groups'!A$4,MEPs!E703='Parties and Groups'!B$4), AND(D703='Parties and Groups'!A$5,MEPs!E703='Parties and Groups'!B$5), AND(D703='Parties and Groups'!A$6,MEPs!E703='Parties and Groups'!B$6), AND(D703='Parties and Groups'!A$7,MEPs!E703='Parties and Groups'!B$7), AND(D703='Parties and Groups'!A$8,MEPs!E703='Parties and Groups'!B$8), AND(D703='Parties and Groups'!A$9,MEPs!E703='Parties and Groups'!B$9), AND(D703='Parties and Groups'!A$10,MEPs!E703='Parties and Groups'!B$10), AND(D703='Parties and Groups'!A$11,MEPs!E703='Parties and Groups'!B$11)),"Yes",IF(ISBLANK(D703),IF(E703="Non-attached Members","Non-attached","No party memb."),"No"))</f>
        <v>Yes</v>
      </c>
      <c r="G703" s="5" t="s">
        <v>177</v>
      </c>
    </row>
    <row r="704" spans="1:7">
      <c r="A704" t="s">
        <v>25</v>
      </c>
      <c r="B704" t="s">
        <v>1378</v>
      </c>
      <c r="C704" t="s">
        <v>1377</v>
      </c>
      <c r="D704" t="s">
        <v>1522</v>
      </c>
      <c r="E704" t="s">
        <v>15</v>
      </c>
      <c r="F704" t="str">
        <f>IF(OR(AND(D704='Parties and Groups'!A$2,MEPs!E704='Parties and Groups'!B$2), AND(D704='Parties and Groups'!A$3,MEPs!E704='Parties and Groups'!B$3), AND(D704='Parties and Groups'!A$4,MEPs!E704='Parties and Groups'!B$4), AND(D704='Parties and Groups'!A$5,MEPs!E704='Parties and Groups'!B$5), AND(D704='Parties and Groups'!A$6,MEPs!E704='Parties and Groups'!B$6), AND(D704='Parties and Groups'!A$7,MEPs!E704='Parties and Groups'!B$7), AND(D704='Parties and Groups'!A$8,MEPs!E704='Parties and Groups'!B$8), AND(D704='Parties and Groups'!A$9,MEPs!E704='Parties and Groups'!B$9), AND(D704='Parties and Groups'!A$10,MEPs!E704='Parties and Groups'!B$10), AND(D704='Parties and Groups'!A$11,MEPs!E704='Parties and Groups'!B$11)),"Yes",IF(ISBLANK(D704),IF(E704="Non-attached Members","Non-attached","No party memb."),"No"))</f>
        <v>Yes</v>
      </c>
      <c r="G704" s="5" t="s">
        <v>184</v>
      </c>
    </row>
  </sheetData>
  <autoFilter ref="A1:G704" xr:uid="{14A4FD49-880E-6543-AB86-D0EFB69F0F3D}">
    <sortState xmlns:xlrd2="http://schemas.microsoft.com/office/spreadsheetml/2017/richdata2" ref="A24:G698">
      <sortCondition ref="F1:F704"/>
    </sortState>
  </autoFilter>
  <sortState xmlns:xlrd2="http://schemas.microsoft.com/office/spreadsheetml/2017/richdata2" ref="I145:J169">
    <sortCondition descending="1" ref="J145:J169"/>
  </sortState>
  <conditionalFormatting sqref="F1:F1048576">
    <cfRule type="containsText" dxfId="3" priority="1" operator="containsText" text="Non-attached">
      <formula>NOT(ISERROR(SEARCH("Non-attached",F1)))</formula>
    </cfRule>
    <cfRule type="containsText" dxfId="2" priority="2" operator="containsText" text="No party">
      <formula>NOT(ISERROR(SEARCH("No party",F1)))</formula>
    </cfRule>
    <cfRule type="containsText" dxfId="1" priority="3" operator="containsText" text="No">
      <formula>NOT(ISERROR(SEARCH("No",F1)))</formula>
    </cfRule>
    <cfRule type="containsText" dxfId="0" priority="4" operator="containsText" text="Yes">
      <formula>NOT(ISERROR(SEARCH("Yes",F1)))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D6EB-F820-C540-879D-34ABBA2F1FFE}">
  <dimension ref="A1:E11"/>
  <sheetViews>
    <sheetView workbookViewId="0">
      <selection activeCell="E8" sqref="E8"/>
    </sheetView>
  </sheetViews>
  <sheetFormatPr baseColWidth="10" defaultRowHeight="16"/>
  <cols>
    <col min="1" max="1" width="19.83203125" customWidth="1"/>
    <col min="2" max="2" width="76.33203125" bestFit="1" customWidth="1"/>
    <col min="3" max="3" width="18.6640625" style="8" customWidth="1"/>
    <col min="4" max="4" width="134.5" bestFit="1" customWidth="1"/>
    <col min="5" max="5" width="63.33203125" bestFit="1" customWidth="1"/>
  </cols>
  <sheetData>
    <row r="1" spans="1:5">
      <c r="A1" s="1" t="s">
        <v>1525</v>
      </c>
      <c r="B1" s="1" t="s">
        <v>240</v>
      </c>
      <c r="C1" s="7" t="s">
        <v>1527</v>
      </c>
      <c r="D1" s="1" t="s">
        <v>1528</v>
      </c>
      <c r="E1" s="1" t="s">
        <v>1535</v>
      </c>
    </row>
    <row r="2" spans="1:5">
      <c r="A2" t="s">
        <v>1514</v>
      </c>
      <c r="B2" s="3" t="s">
        <v>2</v>
      </c>
      <c r="C2" s="9">
        <v>43871</v>
      </c>
      <c r="D2" s="6" t="s">
        <v>1542</v>
      </c>
      <c r="E2" t="s">
        <v>1539</v>
      </c>
    </row>
    <row r="3" spans="1:5">
      <c r="A3" t="s">
        <v>1515</v>
      </c>
      <c r="B3" t="s">
        <v>12</v>
      </c>
      <c r="C3" s="9">
        <v>43878</v>
      </c>
      <c r="D3" s="6" t="s">
        <v>1543</v>
      </c>
      <c r="E3" t="s">
        <v>1538</v>
      </c>
    </row>
    <row r="4" spans="1:5">
      <c r="A4" t="s">
        <v>1516</v>
      </c>
      <c r="B4" t="s">
        <v>24</v>
      </c>
      <c r="C4" s="9">
        <v>43878</v>
      </c>
      <c r="D4" s="6" t="s">
        <v>1529</v>
      </c>
    </row>
    <row r="5" spans="1:5">
      <c r="A5" t="s">
        <v>1517</v>
      </c>
      <c r="B5" t="s">
        <v>24</v>
      </c>
      <c r="C5" s="9">
        <v>43871</v>
      </c>
      <c r="D5" s="6" t="s">
        <v>1530</v>
      </c>
    </row>
    <row r="6" spans="1:5">
      <c r="A6" t="s">
        <v>1518</v>
      </c>
      <c r="B6" t="s">
        <v>9</v>
      </c>
      <c r="C6" s="9">
        <v>44111</v>
      </c>
      <c r="D6" s="6" t="s">
        <v>1537</v>
      </c>
    </row>
    <row r="7" spans="1:5">
      <c r="A7" t="s">
        <v>1519</v>
      </c>
      <c r="B7" t="s">
        <v>19</v>
      </c>
      <c r="C7" s="9">
        <v>43995</v>
      </c>
      <c r="D7" s="6" t="s">
        <v>1533</v>
      </c>
      <c r="E7" t="s">
        <v>1544</v>
      </c>
    </row>
    <row r="8" spans="1:5">
      <c r="A8" t="s">
        <v>1520</v>
      </c>
      <c r="B8" t="s">
        <v>19</v>
      </c>
      <c r="C8" s="9">
        <v>44042</v>
      </c>
      <c r="D8" s="6" t="s">
        <v>1531</v>
      </c>
    </row>
    <row r="9" spans="1:5">
      <c r="A9" t="s">
        <v>1522</v>
      </c>
      <c r="B9" t="s">
        <v>15</v>
      </c>
      <c r="C9" s="9">
        <v>43808</v>
      </c>
      <c r="D9" s="6" t="s">
        <v>1536</v>
      </c>
    </row>
    <row r="10" spans="1:5">
      <c r="A10" t="s">
        <v>1523</v>
      </c>
      <c r="B10" t="s">
        <v>15</v>
      </c>
      <c r="C10" s="9">
        <v>43880</v>
      </c>
      <c r="D10" s="6" t="s">
        <v>1532</v>
      </c>
    </row>
    <row r="11" spans="1:5">
      <c r="A11" t="s">
        <v>1524</v>
      </c>
      <c r="B11" t="s">
        <v>55</v>
      </c>
      <c r="C11" s="9">
        <v>43872</v>
      </c>
      <c r="D11" s="6" t="s">
        <v>1534</v>
      </c>
    </row>
  </sheetData>
  <sortState xmlns:xlrd2="http://schemas.microsoft.com/office/spreadsheetml/2017/richdata2" ref="B17:B26">
    <sortCondition ref="B17:B26"/>
  </sortState>
  <hyperlinks>
    <hyperlink ref="D4" r:id="rId1" xr:uid="{44603DDF-6641-3741-9E82-9F20EAD05BD1}"/>
    <hyperlink ref="D5" r:id="rId2" xr:uid="{0CB18615-E29D-D64C-AA31-D5614349EE62}"/>
    <hyperlink ref="D8" r:id="rId3" xr:uid="{3EBAD853-C06B-8740-9EC7-703B40494615}"/>
    <hyperlink ref="D10" r:id="rId4" xr:uid="{D9C56FC6-9C67-954B-AAB2-ABC1DB58099D}"/>
    <hyperlink ref="D7" r:id="rId5" xr:uid="{283DFB77-C641-3B4A-BD23-A33615913D8D}"/>
    <hyperlink ref="D11" r:id="rId6" xr:uid="{A91E0CD7-5D91-0B48-B58A-D9D048AACA3A}"/>
    <hyperlink ref="D9" r:id="rId7" xr:uid="{60120AF1-F74C-9044-9470-E5FA5A07A94B}"/>
    <hyperlink ref="D6" r:id="rId8" xr:uid="{F8012D59-7E49-0845-B350-38F0FE36926E}"/>
    <hyperlink ref="D2" r:id="rId9" xr:uid="{07858A40-27EF-D145-97AF-E67D78104D6B}"/>
    <hyperlink ref="D3" r:id="rId10" xr:uid="{827CC84C-C7C1-3148-A515-90F7A8117D26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MEPs</vt:lpstr>
      <vt:lpstr>Parties and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2020-10-29T06:47:51Z</dcterms:created>
  <dcterms:modified xsi:type="dcterms:W3CDTF">2020-10-29T16:05:28Z</dcterms:modified>
</cp:coreProperties>
</file>